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mbhattac/Documents/Grants/2022/NIFA SAS/Germplasm Lines/August 8, 2022/Final Tables/Sequence the yellow highlighted ones/Final Tables/To Send/"/>
    </mc:Choice>
  </mc:AlternateContent>
  <xr:revisionPtr revIDLastSave="0" documentId="8_{9028DBDB-F3B1-E648-BAF0-C0BAD84BADA3}" xr6:coauthVersionLast="36" xr6:coauthVersionMax="36" xr10:uidLastSave="{00000000-0000-0000-0000-000000000000}"/>
  <bookViews>
    <workbookView xWindow="0" yWindow="0" windowWidth="25600" windowHeight="16000" xr2:uid="{00000000-000D-0000-FFFF-FFFF00000000}"/>
  </bookViews>
  <sheets>
    <sheet name="Rsequenced 443 lines" sheetId="1" r:id="rId1"/>
    <sheet name="To be resequenced 96 lines"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6" i="1" l="1"/>
</calcChain>
</file>

<file path=xl/sharedStrings.xml><?xml version="1.0" encoding="utf-8"?>
<sst xmlns="http://schemas.openxmlformats.org/spreadsheetml/2006/main" count="2985" uniqueCount="648">
  <si>
    <t>Name</t>
  </si>
  <si>
    <t>Maturit Group</t>
  </si>
  <si>
    <t>Drought</t>
  </si>
  <si>
    <t>Flood</t>
  </si>
  <si>
    <t>Heat</t>
  </si>
  <si>
    <t>SDS</t>
  </si>
  <si>
    <t>SCN Race 1</t>
  </si>
  <si>
    <t>SCN Race 2</t>
  </si>
  <si>
    <t>SCN Race 3</t>
  </si>
  <si>
    <t>SCN Race 4</t>
  </si>
  <si>
    <t>SCN Race 5</t>
  </si>
  <si>
    <t>SCN Race 14</t>
  </si>
  <si>
    <t>Ps Race  7</t>
  </si>
  <si>
    <t>Ps Race  17</t>
  </si>
  <si>
    <t>Ps Race  25</t>
  </si>
  <si>
    <t>Source</t>
  </si>
  <si>
    <t>References</t>
  </si>
  <si>
    <t>FC29333</t>
  </si>
  <si>
    <t>III</t>
  </si>
  <si>
    <t>Susceptible</t>
  </si>
  <si>
    <t>USDA</t>
  </si>
  <si>
    <t>FC31721</t>
  </si>
  <si>
    <t>VI</t>
  </si>
  <si>
    <t>M. Susceptible</t>
  </si>
  <si>
    <t>Resistant</t>
  </si>
  <si>
    <t>FC33243</t>
  </si>
  <si>
    <t>IV</t>
  </si>
  <si>
    <t>Sensitive</t>
  </si>
  <si>
    <t>VIII</t>
  </si>
  <si>
    <t>VII</t>
  </si>
  <si>
    <t>Swaminathan et al. 2019</t>
  </si>
  <si>
    <t>V</t>
  </si>
  <si>
    <t>I</t>
  </si>
  <si>
    <t>X</t>
  </si>
  <si>
    <t>NA</t>
  </si>
  <si>
    <t>II</t>
  </si>
  <si>
    <t>M. Resistant</t>
  </si>
  <si>
    <t>IX</t>
  </si>
  <si>
    <t>Tolerant</t>
  </si>
  <si>
    <t>Wu et al. 2017</t>
  </si>
  <si>
    <t>Sloane et al. 1990</t>
  </si>
  <si>
    <t>Prince et al. 2016</t>
  </si>
  <si>
    <t>M. Resistant; M. Susceptible</t>
  </si>
  <si>
    <t>Kassem et al. 2006</t>
  </si>
  <si>
    <t>Heterogeneous</t>
  </si>
  <si>
    <t>Mutava et al. 2015; Ye et al. 2019</t>
  </si>
  <si>
    <t>Ye et al. 2019</t>
  </si>
  <si>
    <t>Intermediate</t>
  </si>
  <si>
    <t>IV, V</t>
  </si>
  <si>
    <t>Bellaloui et al. 2017; Gillman et al. 2019</t>
  </si>
  <si>
    <t>Alsajri et al. 2019</t>
  </si>
  <si>
    <t>Valliyodan et al. 2017</t>
  </si>
  <si>
    <t>FC31697</t>
  </si>
  <si>
    <t>IA3023</t>
  </si>
  <si>
    <t>00</t>
  </si>
  <si>
    <t>S05-11482</t>
  </si>
  <si>
    <t>S07-5049</t>
  </si>
  <si>
    <t>S10-11227</t>
  </si>
  <si>
    <t>V71-370</t>
  </si>
  <si>
    <t>Carter et al. 2016</t>
  </si>
  <si>
    <t>Gillman et al. 2019</t>
  </si>
  <si>
    <t>PI 103088</t>
  </si>
  <si>
    <t>PI 123440</t>
  </si>
  <si>
    <t>PI 153231</t>
  </si>
  <si>
    <t>PI 154189</t>
  </si>
  <si>
    <t>PI 159925</t>
  </si>
  <si>
    <t>PI 165563</t>
  </si>
  <si>
    <t>PI 165675</t>
  </si>
  <si>
    <t>PI 166105</t>
  </si>
  <si>
    <t>PI 171428</t>
  </si>
  <si>
    <t>PI 171451</t>
  </si>
  <si>
    <t>PI 179935</t>
  </si>
  <si>
    <t>PI 180501</t>
  </si>
  <si>
    <t>PI 196175</t>
  </si>
  <si>
    <t>PI 200508</t>
  </si>
  <si>
    <t>PI 209332</t>
  </si>
  <si>
    <t>PI 209333</t>
  </si>
  <si>
    <t>PI 240664</t>
  </si>
  <si>
    <t>PI 253661B</t>
  </si>
  <si>
    <t>PI 261272C</t>
  </si>
  <si>
    <t>PI 266806C</t>
  </si>
  <si>
    <t>PI 274453</t>
  </si>
  <si>
    <t>PI 291294</t>
  </si>
  <si>
    <t>PI 291309D</t>
  </si>
  <si>
    <t>PI 291310C</t>
  </si>
  <si>
    <t>PI 297505</t>
  </si>
  <si>
    <t>PI 297520</t>
  </si>
  <si>
    <t>PI 322692</t>
  </si>
  <si>
    <t>PI 324924</t>
  </si>
  <si>
    <t>PI 360957</t>
  </si>
  <si>
    <t>PI 361066B</t>
  </si>
  <si>
    <t>PI 361070</t>
  </si>
  <si>
    <t>PI 361080</t>
  </si>
  <si>
    <t>PI 361087</t>
  </si>
  <si>
    <t>PI 361093</t>
  </si>
  <si>
    <t>PI 372403B</t>
  </si>
  <si>
    <t>PI 372418</t>
  </si>
  <si>
    <t>PI 374207</t>
  </si>
  <si>
    <t>PI 378658</t>
  </si>
  <si>
    <t>PI 378663</t>
  </si>
  <si>
    <t>PI 378680E</t>
  </si>
  <si>
    <t>PI 379618</t>
  </si>
  <si>
    <t>PI 391577</t>
  </si>
  <si>
    <t>PI 391583</t>
  </si>
  <si>
    <t>PI 398593</t>
  </si>
  <si>
    <t>PI 398595</t>
  </si>
  <si>
    <t>PI 398610</t>
  </si>
  <si>
    <t>PI 398614</t>
  </si>
  <si>
    <t>PI 398965</t>
  </si>
  <si>
    <t>PI 404166</t>
  </si>
  <si>
    <t>PI 404187</t>
  </si>
  <si>
    <t>PI 404198B</t>
  </si>
  <si>
    <t>PI 407708A</t>
  </si>
  <si>
    <t>PI 407729</t>
  </si>
  <si>
    <t>PI 407788A</t>
  </si>
  <si>
    <t>PI 407965</t>
  </si>
  <si>
    <t>PI 408105A</t>
  </si>
  <si>
    <t>PI 416751</t>
  </si>
  <si>
    <t>PI 416838</t>
  </si>
  <si>
    <t>PI 416937</t>
  </si>
  <si>
    <t>PI 417015</t>
  </si>
  <si>
    <t>PI 417091</t>
  </si>
  <si>
    <t>PI 417215</t>
  </si>
  <si>
    <t>PI 417242</t>
  </si>
  <si>
    <t>PI 417345B</t>
  </si>
  <si>
    <t>PI 417381</t>
  </si>
  <si>
    <t>PI 417479</t>
  </si>
  <si>
    <t>PI 417500</t>
  </si>
  <si>
    <t>PI 417529</t>
  </si>
  <si>
    <t>PI 423926</t>
  </si>
  <si>
    <t>PI 424078</t>
  </si>
  <si>
    <t>PI 424195A</t>
  </si>
  <si>
    <t>PI 424608A</t>
  </si>
  <si>
    <t>PI 437110A</t>
  </si>
  <si>
    <t>PI 437112A</t>
  </si>
  <si>
    <t>PI 437127A</t>
  </si>
  <si>
    <t>PI 437160</t>
  </si>
  <si>
    <t>PI 437165A</t>
  </si>
  <si>
    <t>PI 437169B</t>
  </si>
  <si>
    <t>PI 437265D</t>
  </si>
  <si>
    <t>PI 437376A</t>
  </si>
  <si>
    <t>PI 437485</t>
  </si>
  <si>
    <t>PI 437500A</t>
  </si>
  <si>
    <t>PI 437505</t>
  </si>
  <si>
    <t>PI 437654</t>
  </si>
  <si>
    <t>PI 437655</t>
  </si>
  <si>
    <t>PI 437662</t>
  </si>
  <si>
    <t>PI 437679</t>
  </si>
  <si>
    <t>PI 437685D</t>
  </si>
  <si>
    <t>PI 437690</t>
  </si>
  <si>
    <t>PI 437695A</t>
  </si>
  <si>
    <t>PI 437725</t>
  </si>
  <si>
    <t>PI 437776</t>
  </si>
  <si>
    <t>PI 437793</t>
  </si>
  <si>
    <t>PI 437814A</t>
  </si>
  <si>
    <t>PI 437838</t>
  </si>
  <si>
    <t>PI 437863A</t>
  </si>
  <si>
    <t>PI 437991B</t>
  </si>
  <si>
    <t>PI 438019B</t>
  </si>
  <si>
    <t>PI 438083</t>
  </si>
  <si>
    <t>PI 438112B</t>
  </si>
  <si>
    <t>PI 438230A</t>
  </si>
  <si>
    <t>PI 438239B</t>
  </si>
  <si>
    <t>PI 438258</t>
  </si>
  <si>
    <t>PI 438309</t>
  </si>
  <si>
    <t>PI 438323</t>
  </si>
  <si>
    <t>PI 438335</t>
  </si>
  <si>
    <t>PI 438336</t>
  </si>
  <si>
    <t>PI 438347</t>
  </si>
  <si>
    <t>PI 438496B</t>
  </si>
  <si>
    <t>PI 445824A</t>
  </si>
  <si>
    <t>PI 458505</t>
  </si>
  <si>
    <t>PI 458510</t>
  </si>
  <si>
    <t>PI 464896</t>
  </si>
  <si>
    <t>PI 464912</t>
  </si>
  <si>
    <t>PI 464920B</t>
  </si>
  <si>
    <t>PI 464923</t>
  </si>
  <si>
    <t>PI 467312</t>
  </si>
  <si>
    <t>PI 467347</t>
  </si>
  <si>
    <t>PI 468408B</t>
  </si>
  <si>
    <t>PI 468908</t>
  </si>
  <si>
    <t>PI 468915</t>
  </si>
  <si>
    <t>PI 471938</t>
  </si>
  <si>
    <t>PI 475783B</t>
  </si>
  <si>
    <t>PI 475820</t>
  </si>
  <si>
    <t>PI 476352B</t>
  </si>
  <si>
    <t>PI 479735</t>
  </si>
  <si>
    <t>PI 483463</t>
  </si>
  <si>
    <t>PI 490766</t>
  </si>
  <si>
    <t>PI 495017C</t>
  </si>
  <si>
    <t>PI 495020</t>
  </si>
  <si>
    <t>PI 497953</t>
  </si>
  <si>
    <t>PI 497964A</t>
  </si>
  <si>
    <t>PI 497967</t>
  </si>
  <si>
    <t>PI 504288</t>
  </si>
  <si>
    <t>PI 506942</t>
  </si>
  <si>
    <t>PI 507017</t>
  </si>
  <si>
    <t>PI 507088</t>
  </si>
  <si>
    <t>PI 507180</t>
  </si>
  <si>
    <t>PI 507293B</t>
  </si>
  <si>
    <t>PI 507354</t>
  </si>
  <si>
    <t>PI 507458</t>
  </si>
  <si>
    <t>PI 507467</t>
  </si>
  <si>
    <t>PI 507471</t>
  </si>
  <si>
    <t>PI 507480</t>
  </si>
  <si>
    <t>PI 514671</t>
  </si>
  <si>
    <t>PI 518664</t>
  </si>
  <si>
    <t>PI 518668</t>
  </si>
  <si>
    <t>PI 518727</t>
  </si>
  <si>
    <t>PI 518751</t>
  </si>
  <si>
    <t>PI 532463B</t>
  </si>
  <si>
    <t>PI 538386A</t>
  </si>
  <si>
    <t>PI 540552</t>
  </si>
  <si>
    <t>PI 542044</t>
  </si>
  <si>
    <t>PI 542972</t>
  </si>
  <si>
    <t>PI 546081</t>
  </si>
  <si>
    <t>PI 54614</t>
  </si>
  <si>
    <t>PI 547862</t>
  </si>
  <si>
    <t>PI 548162</t>
  </si>
  <si>
    <t>PI 548169</t>
  </si>
  <si>
    <t>PI 548178</t>
  </si>
  <si>
    <t>PI 548193</t>
  </si>
  <si>
    <t>PI 548198</t>
  </si>
  <si>
    <t>PI 548256</t>
  </si>
  <si>
    <t>PI 548317</t>
  </si>
  <si>
    <t>PI 548325</t>
  </si>
  <si>
    <t>PI 548336</t>
  </si>
  <si>
    <t>PI 548349</t>
  </si>
  <si>
    <t>PI 548356</t>
  </si>
  <si>
    <t>PI 548360</t>
  </si>
  <si>
    <t>PI 548364</t>
  </si>
  <si>
    <t>PI 548383</t>
  </si>
  <si>
    <t>PI 548400</t>
  </si>
  <si>
    <t>PI 548402</t>
  </si>
  <si>
    <t>PI 548411</t>
  </si>
  <si>
    <t>PI 548427</t>
  </si>
  <si>
    <t>PI 548447</t>
  </si>
  <si>
    <t>PI 548473</t>
  </si>
  <si>
    <t>PI 548474</t>
  </si>
  <si>
    <t>PI 548479</t>
  </si>
  <si>
    <t>PI 548490</t>
  </si>
  <si>
    <t>PI 548511</t>
  </si>
  <si>
    <t>PI 548520</t>
  </si>
  <si>
    <t>PI 548521</t>
  </si>
  <si>
    <t>PI 548524</t>
  </si>
  <si>
    <t>PI 548561</t>
  </si>
  <si>
    <t>PI 548571</t>
  </si>
  <si>
    <t>PI 548572</t>
  </si>
  <si>
    <t>PI 548582</t>
  </si>
  <si>
    <t>PI 548619</t>
  </si>
  <si>
    <t>PI 548633</t>
  </si>
  <si>
    <t>PI 548656</t>
  </si>
  <si>
    <t>PI 548978</t>
  </si>
  <si>
    <t>PI 549017</t>
  </si>
  <si>
    <t>PI 549018</t>
  </si>
  <si>
    <t>PI 549021A</t>
  </si>
  <si>
    <t>PI 549026</t>
  </si>
  <si>
    <t>PI 549028</t>
  </si>
  <si>
    <t>PI 552538</t>
  </si>
  <si>
    <t>PI 559932</t>
  </si>
  <si>
    <t>PI 561271</t>
  </si>
  <si>
    <t>PI 561318A</t>
  </si>
  <si>
    <t>PI 561371</t>
  </si>
  <si>
    <t>PI 561389B</t>
  </si>
  <si>
    <t>PI 567074B</t>
  </si>
  <si>
    <t>PI 567171</t>
  </si>
  <si>
    <t>PI 567173</t>
  </si>
  <si>
    <t>PI 567225</t>
  </si>
  <si>
    <t>PI 567226</t>
  </si>
  <si>
    <t>PI 567230</t>
  </si>
  <si>
    <t>PI 567231</t>
  </si>
  <si>
    <t>PI 567238</t>
  </si>
  <si>
    <t>PI 567262A</t>
  </si>
  <si>
    <t>PI 567305</t>
  </si>
  <si>
    <t>PI 567307</t>
  </si>
  <si>
    <t>PI 567343</t>
  </si>
  <si>
    <t>PI 567353</t>
  </si>
  <si>
    <t>PI 567354</t>
  </si>
  <si>
    <t>PI 567357</t>
  </si>
  <si>
    <t>PI 567383</t>
  </si>
  <si>
    <t>PI 567387</t>
  </si>
  <si>
    <t>PI 567407</t>
  </si>
  <si>
    <t>PI 567408</t>
  </si>
  <si>
    <t>PI 567410B</t>
  </si>
  <si>
    <t>PI 567415A</t>
  </si>
  <si>
    <t>PI 567416</t>
  </si>
  <si>
    <t>PI 567418A</t>
  </si>
  <si>
    <t>PI 567426</t>
  </si>
  <si>
    <t>PI 567428</t>
  </si>
  <si>
    <t>PI 567435B</t>
  </si>
  <si>
    <t>PI 567439</t>
  </si>
  <si>
    <t>PI 567489A</t>
  </si>
  <si>
    <t>PI 567516C</t>
  </si>
  <si>
    <t>PI 567519</t>
  </si>
  <si>
    <t>PI 567525</t>
  </si>
  <si>
    <t>PI 567532</t>
  </si>
  <si>
    <t>PI 567558</t>
  </si>
  <si>
    <t>PI 567604A</t>
  </si>
  <si>
    <t>PI 567611</t>
  </si>
  <si>
    <t>PI 567651</t>
  </si>
  <si>
    <t>PI 567675</t>
  </si>
  <si>
    <t>PI 567690</t>
  </si>
  <si>
    <t>PI 567698A</t>
  </si>
  <si>
    <t>PI 567719</t>
  </si>
  <si>
    <t>PI 567726</t>
  </si>
  <si>
    <t>PI 567731</t>
  </si>
  <si>
    <t>PI 567746</t>
  </si>
  <si>
    <t>PI 567780B</t>
  </si>
  <si>
    <t>PI 567788</t>
  </si>
  <si>
    <t>PI 572239</t>
  </si>
  <si>
    <t>PI 574477</t>
  </si>
  <si>
    <t>PI 578309</t>
  </si>
  <si>
    <t>PI 578495</t>
  </si>
  <si>
    <t>PI 578499A</t>
  </si>
  <si>
    <t>PI 578503</t>
  </si>
  <si>
    <t>PI 578504</t>
  </si>
  <si>
    <t>PI 587588A</t>
  </si>
  <si>
    <t>PI 587588B</t>
  </si>
  <si>
    <t>PI 587712B</t>
  </si>
  <si>
    <t>PI 58955</t>
  </si>
  <si>
    <t>PI 591539</t>
  </si>
  <si>
    <t>PI 592937</t>
  </si>
  <si>
    <t>PI 592940</t>
  </si>
  <si>
    <t>PI 592952</t>
  </si>
  <si>
    <t>PI 592954</t>
  </si>
  <si>
    <t>PI 592960</t>
  </si>
  <si>
    <t>PI 593953</t>
  </si>
  <si>
    <t>PI 594012</t>
  </si>
  <si>
    <t>PI 594170B</t>
  </si>
  <si>
    <t>PI 594307</t>
  </si>
  <si>
    <t>PI 594456A</t>
  </si>
  <si>
    <t>PI 594512A</t>
  </si>
  <si>
    <t>PI 594599</t>
  </si>
  <si>
    <t>PI 594880</t>
  </si>
  <si>
    <t>PI 594922</t>
  </si>
  <si>
    <t>PI 597387</t>
  </si>
  <si>
    <t>PI 597464</t>
  </si>
  <si>
    <t>PI 597471A</t>
  </si>
  <si>
    <t>PI 597478B</t>
  </si>
  <si>
    <t>PI 598124</t>
  </si>
  <si>
    <t>PI 602502B</t>
  </si>
  <si>
    <t>PI 602993</t>
  </si>
  <si>
    <t>PI 603154</t>
  </si>
  <si>
    <t>PI 603170</t>
  </si>
  <si>
    <t>PI 603175</t>
  </si>
  <si>
    <t>PI 603290</t>
  </si>
  <si>
    <t>PI 603389</t>
  </si>
  <si>
    <t>PI 603397</t>
  </si>
  <si>
    <t>PI 603399</t>
  </si>
  <si>
    <t>PI 603426G</t>
  </si>
  <si>
    <t>PI 603442</t>
  </si>
  <si>
    <t>PI 603463</t>
  </si>
  <si>
    <t>PI 603488</t>
  </si>
  <si>
    <t>PI 603492</t>
  </si>
  <si>
    <t>PI 603494</t>
  </si>
  <si>
    <t>PI 603495B</t>
  </si>
  <si>
    <t>PI 603497</t>
  </si>
  <si>
    <t>PI 603526</t>
  </si>
  <si>
    <t>PI 603549</t>
  </si>
  <si>
    <t>PI 603555</t>
  </si>
  <si>
    <t>PI 603556</t>
  </si>
  <si>
    <t>PI 603559</t>
  </si>
  <si>
    <t>PI 603675</t>
  </si>
  <si>
    <t>PI 603698J</t>
  </si>
  <si>
    <t>PI 603722</t>
  </si>
  <si>
    <t>PI 605869A</t>
  </si>
  <si>
    <t>PI 606374</t>
  </si>
  <si>
    <t>PI 612611</t>
  </si>
  <si>
    <t>PI 612730</t>
  </si>
  <si>
    <t>PI 612754</t>
  </si>
  <si>
    <t>PI 62203</t>
  </si>
  <si>
    <t>PI 628963</t>
  </si>
  <si>
    <t>PI 631123</t>
  </si>
  <si>
    <t>PI 639528B</t>
  </si>
  <si>
    <t>PI 639543</t>
  </si>
  <si>
    <t>PI 639550E</t>
  </si>
  <si>
    <t>PI 639559B</t>
  </si>
  <si>
    <t>PI 639590B</t>
  </si>
  <si>
    <t>PI 639740</t>
  </si>
  <si>
    <t>PI 647086</t>
  </si>
  <si>
    <t>PI 658519</t>
  </si>
  <si>
    <t>PI 68521-1</t>
  </si>
  <si>
    <t>PI 686041</t>
  </si>
  <si>
    <t>PI 68732-1</t>
  </si>
  <si>
    <t>PI 70080</t>
  </si>
  <si>
    <t>PI 70466-3</t>
  </si>
  <si>
    <t>PI 71465</t>
  </si>
  <si>
    <t>PI 79691-4</t>
  </si>
  <si>
    <t>PI 80837</t>
  </si>
  <si>
    <t>PI 81785</t>
  </si>
  <si>
    <t>PI 83881</t>
  </si>
  <si>
    <t>PI 83942</t>
  </si>
  <si>
    <t>PI 84631</t>
  </si>
  <si>
    <t>PI 84637</t>
  </si>
  <si>
    <t>PI 84656</t>
  </si>
  <si>
    <t>PI 84946-2</t>
  </si>
  <si>
    <t>PI 84973</t>
  </si>
  <si>
    <t>PI 86006</t>
  </si>
  <si>
    <t>PI 86972-2</t>
  </si>
  <si>
    <t>PI 87617</t>
  </si>
  <si>
    <t>PI 87620</t>
  </si>
  <si>
    <t>PI 87631-1</t>
  </si>
  <si>
    <t>PI 88313</t>
  </si>
  <si>
    <t>PI 88468</t>
  </si>
  <si>
    <t>PI 89005-5</t>
  </si>
  <si>
    <t>PI 89772</t>
  </si>
  <si>
    <t>PI 89775</t>
  </si>
  <si>
    <t>PI 90479P</t>
  </si>
  <si>
    <t>PI 90763</t>
  </si>
  <si>
    <t>PI 91160</t>
  </si>
  <si>
    <t>PI 92651</t>
  </si>
  <si>
    <t>PI 94159-3</t>
  </si>
  <si>
    <t>PI 438471</t>
  </si>
  <si>
    <t>PI 189873</t>
  </si>
  <si>
    <t>PI 209334</t>
  </si>
  <si>
    <t>PI 232992</t>
  </si>
  <si>
    <t>PI 248515</t>
  </si>
  <si>
    <t>PI 342434</t>
  </si>
  <si>
    <t>PI 342619A</t>
  </si>
  <si>
    <t>PI 407183</t>
  </si>
  <si>
    <t>PI 407701</t>
  </si>
  <si>
    <t>PI 407742</t>
  </si>
  <si>
    <t>PI 417581</t>
  </si>
  <si>
    <t>PI 424298</t>
  </si>
  <si>
    <t>PI 430595</t>
  </si>
  <si>
    <t>PI 436684</t>
  </si>
  <si>
    <t>PI 437240</t>
  </si>
  <si>
    <t>PI 437788A</t>
  </si>
  <si>
    <t>PI 438496C</t>
  </si>
  <si>
    <t>PI 438500</t>
  </si>
  <si>
    <t>PI 458515</t>
  </si>
  <si>
    <t>PI 506933</t>
  </si>
  <si>
    <t>PI 54591</t>
  </si>
  <si>
    <t>PI 54615-1</t>
  </si>
  <si>
    <t>PI 548200</t>
  </si>
  <si>
    <t>PI 548316</t>
  </si>
  <si>
    <t>PI 548359</t>
  </si>
  <si>
    <t>PI 548415</t>
  </si>
  <si>
    <t>PI 548452</t>
  </si>
  <si>
    <t>PI 548657</t>
  </si>
  <si>
    <t>PI 548667</t>
  </si>
  <si>
    <t>PI 548696</t>
  </si>
  <si>
    <t>PI 549031</t>
  </si>
  <si>
    <t>PI 549040</t>
  </si>
  <si>
    <t>PI 549041A</t>
  </si>
  <si>
    <t>PI 556511</t>
  </si>
  <si>
    <t>PI 561387</t>
  </si>
  <si>
    <t>PI 561701</t>
  </si>
  <si>
    <t>PI 567336B</t>
  </si>
  <si>
    <t>PI 567352A</t>
  </si>
  <si>
    <t>PI 567361</t>
  </si>
  <si>
    <t>PI 567488A</t>
  </si>
  <si>
    <t>PI 567548</t>
  </si>
  <si>
    <t>PI 567576</t>
  </si>
  <si>
    <t>PI 567685</t>
  </si>
  <si>
    <t>PI 567782</t>
  </si>
  <si>
    <t>PI 578375B</t>
  </si>
  <si>
    <t>PI 578412</t>
  </si>
  <si>
    <t>PI 578493</t>
  </si>
  <si>
    <t>PI 587804</t>
  </si>
  <si>
    <t>PI 587811A</t>
  </si>
  <si>
    <t>PI 592523</t>
  </si>
  <si>
    <t>PI 593258</t>
  </si>
  <si>
    <t>PI 597476</t>
  </si>
  <si>
    <t>PI 598358</t>
  </si>
  <si>
    <t>PI 603162</t>
  </si>
  <si>
    <t>PI 603176A</t>
  </si>
  <si>
    <t>PI 603345</t>
  </si>
  <si>
    <t>PI 603458A</t>
  </si>
  <si>
    <t>PI 605765B</t>
  </si>
  <si>
    <t>PI 628812</t>
  </si>
  <si>
    <t>PI 628913</t>
  </si>
  <si>
    <t>PI 632418</t>
  </si>
  <si>
    <t>PI 632650</t>
  </si>
  <si>
    <t>PI 639570</t>
  </si>
  <si>
    <t>PI 639586</t>
  </si>
  <si>
    <t>PI 81041</t>
  </si>
  <si>
    <t>PI 86904</t>
  </si>
  <si>
    <t>PI 88788</t>
  </si>
  <si>
    <t>PI 91100-3</t>
  </si>
  <si>
    <t>PI 91159-4</t>
  </si>
  <si>
    <t>PI 95860</t>
  </si>
  <si>
    <t>PI 398633</t>
  </si>
  <si>
    <t>PI 567346</t>
  </si>
  <si>
    <t>Sl. No.</t>
  </si>
  <si>
    <t xml:space="preserve">Fiskeby III </t>
  </si>
  <si>
    <t xml:space="preserve">USB report </t>
  </si>
  <si>
    <t>Thomas Carter</t>
  </si>
  <si>
    <t>Fiskeby V</t>
  </si>
  <si>
    <t>PI 081041</t>
  </si>
  <si>
    <t>PI458020</t>
  </si>
  <si>
    <t>PI 578477A</t>
  </si>
  <si>
    <t>Prince et al. 2016</t>
  </si>
  <si>
    <t>PI578477A</t>
  </si>
  <si>
    <t>Prince et al. 2016; Ye et al. 2019</t>
  </si>
  <si>
    <t>KS4895    (PI 595081)</t>
  </si>
  <si>
    <t>Charlson et al., 2009</t>
  </si>
  <si>
    <t>PI 567596</t>
  </si>
  <si>
    <t>S14-1625</t>
  </si>
  <si>
    <t>Pengyin Chen</t>
  </si>
  <si>
    <t>S14-6205</t>
  </si>
  <si>
    <t xml:space="preserve">Tokyo </t>
  </si>
  <si>
    <t>PI 458020</t>
  </si>
  <si>
    <t>IV </t>
  </si>
  <si>
    <t>Agustina</t>
  </si>
  <si>
    <t>Danbaekkong</t>
  </si>
  <si>
    <t>Arya et al., 2021</t>
  </si>
  <si>
    <t xml:space="preserve">Essex </t>
  </si>
  <si>
    <t>Williams et al., 2012</t>
  </si>
  <si>
    <t>Forrest</t>
  </si>
  <si>
    <t>Jackson  (PI 548657)</t>
  </si>
  <si>
    <t>Kefeng 1</t>
  </si>
  <si>
    <t>Du et al., 2009</t>
  </si>
  <si>
    <t>N09-13890</t>
  </si>
  <si>
    <t>N11-10295</t>
  </si>
  <si>
    <t xml:space="preserve">ND-12 </t>
  </si>
  <si>
    <t>Iqbal et al., 2019</t>
  </si>
  <si>
    <t>NTCPR94-5157</t>
  </si>
  <si>
    <t xml:space="preserve">Young </t>
  </si>
  <si>
    <t>Mian et al., 1996</t>
  </si>
  <si>
    <t>PI 227557</t>
  </si>
  <si>
    <t>PI 407948</t>
  </si>
  <si>
    <t>PI 471931</t>
  </si>
  <si>
    <t>PI 587696</t>
  </si>
  <si>
    <t xml:space="preserve">R10-2436 </t>
  </si>
  <si>
    <t>R10-2710</t>
  </si>
  <si>
    <t>PI 617045</t>
  </si>
  <si>
    <t>PI617045</t>
  </si>
  <si>
    <t>N6202</t>
  </si>
  <si>
    <t>Carter et al., 2010</t>
  </si>
  <si>
    <t>PI 587563 B</t>
  </si>
  <si>
    <t>NTC-PR94-5157</t>
  </si>
  <si>
    <t>PI 676972</t>
  </si>
  <si>
    <t>PI676972</t>
  </si>
  <si>
    <t>USDA-N8002</t>
  </si>
  <si>
    <t>VII-VIII</t>
  </si>
  <si>
    <t>Arya et al., 2021; Carter et  al., 2016</t>
  </si>
  <si>
    <t>S121362FLDRes</t>
  </si>
  <si>
    <t>PI 654356</t>
  </si>
  <si>
    <t xml:space="preserve">V </t>
  </si>
  <si>
    <t>PI654356</t>
  </si>
  <si>
    <t xml:space="preserve">S99-2281 </t>
  </si>
  <si>
    <t>PI 544354</t>
  </si>
  <si>
    <t>PI 556758</t>
  </si>
  <si>
    <t>PI544354</t>
  </si>
  <si>
    <t>R04-342</t>
  </si>
  <si>
    <t>R07-2001</t>
  </si>
  <si>
    <t>R07-6669</t>
  </si>
  <si>
    <t>R10-230</t>
  </si>
  <si>
    <t>R10-4892</t>
  </si>
  <si>
    <t>R11-6870</t>
  </si>
  <si>
    <t xml:space="preserve">S12-1362 </t>
  </si>
  <si>
    <t>5-E</t>
  </si>
  <si>
    <t>PI423936</t>
  </si>
  <si>
    <t>Mostly Resistant</t>
  </si>
  <si>
    <t>PI471899</t>
  </si>
  <si>
    <t>PI567774B</t>
  </si>
  <si>
    <t>PI567241</t>
  </si>
  <si>
    <t>PI548302</t>
  </si>
  <si>
    <t>PI548362</t>
  </si>
  <si>
    <t>PI 647960</t>
  </si>
  <si>
    <t>PI567250B</t>
  </si>
  <si>
    <t>PI647960</t>
  </si>
  <si>
    <t>PI393535</t>
  </si>
  <si>
    <t>45A46</t>
  </si>
  <si>
    <t>5N393R2</t>
  </si>
  <si>
    <t>CZ 4181 RY</t>
  </si>
  <si>
    <t>CZ 4898 RY</t>
  </si>
  <si>
    <t>CZ 5242 LL</t>
  </si>
  <si>
    <t>CZ 5375 RY</t>
  </si>
  <si>
    <t>ELLIS</t>
  </si>
  <si>
    <t>IREANE</t>
  </si>
  <si>
    <t>PI 684675</t>
  </si>
  <si>
    <t>PI587982A</t>
  </si>
  <si>
    <t>PI684675</t>
  </si>
  <si>
    <t>PI567325A</t>
  </si>
  <si>
    <t>PI416748</t>
  </si>
  <si>
    <t>PI507221</t>
  </si>
  <si>
    <t>PI548587</t>
  </si>
  <si>
    <t>PI227558</t>
  </si>
  <si>
    <t>PI248404</t>
  </si>
  <si>
    <t>PI379559D</t>
  </si>
  <si>
    <t>PI404169B</t>
  </si>
  <si>
    <t>PI423870</t>
  </si>
  <si>
    <t>PI438489B</t>
  </si>
  <si>
    <t>PI458307A</t>
  </si>
  <si>
    <t>PI467327</t>
  </si>
  <si>
    <t>PI504497</t>
  </si>
  <si>
    <t>PI548445</t>
  </si>
  <si>
    <t>PI548548</t>
  </si>
  <si>
    <t>PI548983</t>
  </si>
  <si>
    <t>PI549064</t>
  </si>
  <si>
    <t>PI567488B</t>
  </si>
  <si>
    <t>PI494182</t>
  </si>
  <si>
    <t>PI509100</t>
  </si>
  <si>
    <t>PI512322D</t>
  </si>
  <si>
    <t>Ye, H., Song, L., Schapaugh, W. T., Ali, M. L., Sinclair, T. R., Riar, M. K., et al. (2019). The importance of slow canopy wilting in drought tolerance in soybean. J. Exp. Bot. 71, 642–652. doi: 10.1093/jxb/erz150</t>
  </si>
  <si>
    <t>Alsajri et al. 2022</t>
  </si>
  <si>
    <t>Charlson, D. V., Bhatnagar, S., King, C. A., Ray, J. D., Sneller, C. H., Carter, T. E., et al. (2009). Polygenic inheritance of canopy wilting in soybean [Glycine max (L.) Merr]. Theor. Appl. Genet. 119, 587–594. doi: 10.1007/ s00122-009-1068-4</t>
  </si>
  <si>
    <t>Williams, B., Kantartzi, S., Meksem, K., Grier, R., Barakat, A., Lightfoot, D., et al. (2012). Genetic analysis of root and shoot traits in the ‘Essex’ By ‘Forrest’ recombinant inbred line (RIL) population of soybean [Glycine max (L.) Merr.]. J. Plant. Genome Sci. 1, 1–9. doi: 10.5147/jpgs.2012.0051</t>
  </si>
  <si>
    <t>Mian, R., Bailey, M., Ashley, D., Wells, R., Carter, T., Parrott, W., et al. (1996). Molecular markers associated with water use efficiency and leaf ash in soybean. Crop. Sci., 36, 1252–1257. doi: 10.2135/cropsci1996.001118 3X003600050030x</t>
  </si>
  <si>
    <t>Bellaloui et al. 2017</t>
  </si>
  <si>
    <t>Carter, T. E., Todd, S. M., and Gillen, A. M. (2016). Registration of ‘USDA-N8002’ soybean cultivar with high yield and abiotic stress resistance traits. J. Plant. Regist. 10, 238–245. doi:  10.3198/jpr2015.09.0057crc</t>
  </si>
  <si>
    <t>Alsajri et al. 2019; Bellaloui et al. 2017</t>
  </si>
  <si>
    <t xml:space="preserve">Source  </t>
  </si>
  <si>
    <t>USDA, Phenotypic data presented in the table were collected from the GRIN data base: https://npgsweb.ars-grin.gov/gringlobal/search</t>
  </si>
  <si>
    <t>PI574478B</t>
  </si>
  <si>
    <t>PI536636</t>
  </si>
  <si>
    <t>PI189955</t>
  </si>
  <si>
    <t>PI253658C</t>
  </si>
  <si>
    <t>PI358316C</t>
  </si>
  <si>
    <r>
      <rPr>
        <b/>
        <i/>
        <sz val="11"/>
        <color theme="1"/>
        <rFont val="Calibri"/>
        <family val="2"/>
        <scheme val="minor"/>
      </rPr>
      <t xml:space="preserve">Ps </t>
    </r>
    <r>
      <rPr>
        <b/>
        <sz val="11"/>
        <color theme="1"/>
        <rFont val="Calibri"/>
        <family val="2"/>
        <scheme val="minor"/>
      </rPr>
      <t>Race 1</t>
    </r>
  </si>
  <si>
    <r>
      <rPr>
        <b/>
        <i/>
        <sz val="11"/>
        <color theme="1"/>
        <rFont val="Calibri"/>
        <family val="2"/>
        <scheme val="minor"/>
      </rPr>
      <t>Ps</t>
    </r>
    <r>
      <rPr>
        <b/>
        <sz val="11"/>
        <color theme="1"/>
        <rFont val="Calibri"/>
        <family val="2"/>
        <scheme val="minor"/>
      </rPr>
      <t xml:space="preserve"> Race 2</t>
    </r>
  </si>
  <si>
    <r>
      <rPr>
        <b/>
        <i/>
        <sz val="11"/>
        <color theme="1"/>
        <rFont val="Calibri"/>
        <family val="2"/>
        <scheme val="minor"/>
      </rPr>
      <t>Ps</t>
    </r>
    <r>
      <rPr>
        <b/>
        <sz val="11"/>
        <color theme="1"/>
        <rFont val="Calibri"/>
        <family val="2"/>
        <scheme val="minor"/>
      </rPr>
      <t xml:space="preserve"> Race 3</t>
    </r>
  </si>
  <si>
    <r>
      <t xml:space="preserve">Bellaloui et al. 2017; </t>
    </r>
    <r>
      <rPr>
        <sz val="11"/>
        <rFont val="Calibri"/>
        <family val="2"/>
        <scheme val="minor"/>
      </rPr>
      <t>Gillman et al. 2019</t>
    </r>
  </si>
  <si>
    <r>
      <t>Bellaloui, N., Smith, J.R., Mengistu, A., Ray, J.D. and Gillen, A.M., 2017. Evaluation of exotically-derived soybean breeding lines for seed yield, germination, damage, and composition under dryland production in the midsouthern USA. </t>
    </r>
    <r>
      <rPr>
        <i/>
        <sz val="11"/>
        <color rgb="FF222222"/>
        <rFont val="Calibri"/>
        <family val="2"/>
        <scheme val="minor"/>
      </rPr>
      <t>Frontiers in Plant Science</t>
    </r>
    <r>
      <rPr>
        <sz val="11"/>
        <color rgb="FF222222"/>
        <rFont val="Calibri"/>
        <family val="2"/>
        <scheme val="minor"/>
      </rPr>
      <t>, </t>
    </r>
    <r>
      <rPr>
        <i/>
        <sz val="11"/>
        <color rgb="FF222222"/>
        <rFont val="Calibri"/>
        <family val="2"/>
        <scheme val="minor"/>
      </rPr>
      <t>8</t>
    </r>
    <r>
      <rPr>
        <sz val="11"/>
        <color rgb="FF222222"/>
        <rFont val="Calibri"/>
        <family val="2"/>
        <scheme val="minor"/>
      </rPr>
      <t>, p.176.</t>
    </r>
  </si>
  <si>
    <r>
      <t>Mutava RN, Prince KSJ, Syed N, Song L, Babu V, Chen W, Nguyen HT ( 2015) Understanding abiotic stress tolerance mechanisms in soybean: A comparative evaluation of soybean response to drought and flooding stress. </t>
    </r>
    <r>
      <rPr>
        <i/>
        <sz val="11"/>
        <color rgb="FF1C1D1E"/>
        <rFont val="Calibri"/>
        <family val="2"/>
        <scheme val="minor"/>
      </rPr>
      <t>Plant Physiol Biochem</t>
    </r>
    <r>
      <rPr>
        <sz val="11"/>
        <color rgb="FF1C1D1E"/>
        <rFont val="Calibri"/>
        <family val="2"/>
        <scheme val="minor"/>
      </rPr>
      <t> 86: 109– 120</t>
    </r>
  </si>
  <si>
    <r>
      <t>Wu, C., Zeng, A., Chen, P., Hummer, W., Mokua, J., Shannon, J. G., et al. (2017). Evaluation and development of flood-tolerant soybean cultivars. </t>
    </r>
    <r>
      <rPr>
        <i/>
        <sz val="11"/>
        <color rgb="FF282828"/>
        <rFont val="Calibri"/>
        <family val="2"/>
        <scheme val="minor"/>
      </rPr>
      <t>Plant Breed.</t>
    </r>
    <r>
      <rPr>
        <sz val="11"/>
        <color rgb="FF282828"/>
        <rFont val="Calibri"/>
        <family val="2"/>
        <scheme val="minor"/>
      </rPr>
      <t> 136, 913–923. doi: 10.1111/pbr.12542</t>
    </r>
  </si>
  <si>
    <t>USB report- Thomas E. Carter, Jr.- USB grant #1820-172-0118-C USB report, "Yield potential of commercial varieties under drought- identifying and overcoming weaknesses through public breeding advances (Year 1 of 3; Oct. 1, 2017- Sept. 30, 2018)</t>
  </si>
  <si>
    <t>2_USDA-ARS</t>
  </si>
  <si>
    <t>1_USDA-ARS</t>
  </si>
  <si>
    <t xml:space="preserve">1_USDA-ARS, USDA-ARS National Genetic Resources Program (USDA-ARS NGRP). 2012d. Glycine max (L.) Merr. PI 548493 (Tokyo) Germplasm Resources Information Network (GRIN). National Germplasm Resources Lab., Beltsville, MD. http://www.ars-grin.gov/cgi-bin/npgs/ acc/obs.pl?1443429 (accessed 28 Sept. 2013). </t>
  </si>
  <si>
    <t>2_USDA-ARS , USDA-ARS National Genetic Resources Program, 2012c. Glycine max (L.) Merr. PI 227557 Germplasm Resources Information Network (GRIN). National Germplasm Resources Laboratory, Beltsville, MD. http://www.ars-grin.gov/cgi-bin/npgs/acc/display. pl?1182246 (accessed 28 Sept. 2013).</t>
  </si>
  <si>
    <r>
      <t>Du, W., Wang, M., Fu, S., and Yu, D. (2009). Mapping QTLs for seed yield and drought susceptibility index in soybean (Glycine max L.) across different environments. J. Genet. Genomics 36, 721–731. doi: 10.1016/S1673-8527(08)60165-4</t>
    </r>
    <r>
      <rPr>
        <sz val="11"/>
        <color rgb="FF222222"/>
        <rFont val="Arial"/>
        <family val="2"/>
      </rPr>
      <t xml:space="preserve"> </t>
    </r>
  </si>
  <si>
    <t>F. virguliforme</t>
  </si>
  <si>
    <r>
      <t>Table 1. The 443 soybean (</t>
    </r>
    <r>
      <rPr>
        <b/>
        <i/>
        <sz val="11"/>
        <color theme="1"/>
        <rFont val="Calibri"/>
        <family val="2"/>
        <scheme val="minor"/>
      </rPr>
      <t>Glycine max</t>
    </r>
    <r>
      <rPr>
        <b/>
        <sz val="11"/>
        <color theme="1"/>
        <rFont val="Calibri"/>
        <family val="2"/>
        <scheme val="minor"/>
      </rPr>
      <t xml:space="preserve">) accessions selected for this study by Bhattacharyya et al. (2023-2027). </t>
    </r>
  </si>
  <si>
    <t>Serial No.</t>
  </si>
  <si>
    <r>
      <t>Table 2. The 96 soybean (</t>
    </r>
    <r>
      <rPr>
        <b/>
        <i/>
        <sz val="11"/>
        <color theme="1"/>
        <rFont val="Calibri"/>
        <family val="2"/>
        <scheme val="minor"/>
      </rPr>
      <t>Glycine max</t>
    </r>
    <r>
      <rPr>
        <b/>
        <sz val="11"/>
        <color theme="1"/>
        <rFont val="Calibri"/>
        <family val="2"/>
        <scheme val="minor"/>
      </rPr>
      <t xml:space="preserve">) accessions selected for resequencing and phenotyping in this study by Bhattacharyya et al. (2023-2027). </t>
    </r>
  </si>
  <si>
    <t>Yet to study</t>
  </si>
  <si>
    <t>Yet to study, these lines were not evaluated for responses to any of the three pathogens; F. virguiforme, Fusarium virguliforme; SCN, soybean cyst nematode; Ps, Phytophthora sojae. M. Susceptible, moderately susceptible; M. Resistant, moderately resistant response.</t>
  </si>
  <si>
    <r>
      <t>de Farias Neto, A.L., Hashmi, R., Schmidt, M., et al. (2007). Mapping and confirmation of a new sudden death syndrome resistance QTL on linkage group D2 from the soybean genotypes PI 567374 and ‘Ripley’. </t>
    </r>
    <r>
      <rPr>
        <i/>
        <sz val="11"/>
        <color rgb="FF222222"/>
        <rFont val="Arial"/>
        <family val="2"/>
      </rPr>
      <t>Molecular Breeding</t>
    </r>
    <r>
      <rPr>
        <sz val="11"/>
        <color rgb="FF222222"/>
        <rFont val="Arial"/>
        <family val="2"/>
      </rPr>
      <t>, </t>
    </r>
    <r>
      <rPr>
        <i/>
        <sz val="11"/>
        <color rgb="FF222222"/>
        <rFont val="Arial"/>
        <family val="2"/>
      </rPr>
      <t>20</t>
    </r>
    <r>
      <rPr>
        <sz val="11"/>
        <color rgb="FF222222"/>
        <rFont val="Arial"/>
        <family val="2"/>
      </rPr>
      <t>(1), pp.53-62.</t>
    </r>
  </si>
  <si>
    <r>
      <t>Valliyodan, B., Ye, H., Song, L., Murphy, M., et al. (2017). Genetic diversity and genomic strategies for improving drought and waterlogging tolerance in soybeans. </t>
    </r>
    <r>
      <rPr>
        <i/>
        <sz val="11"/>
        <color rgb="FF222222"/>
        <rFont val="Calibri"/>
        <family val="2"/>
        <scheme val="minor"/>
      </rPr>
      <t>Journal of experimental botany</t>
    </r>
    <r>
      <rPr>
        <sz val="11"/>
        <color rgb="FF222222"/>
        <rFont val="Calibri"/>
        <family val="2"/>
        <scheme val="minor"/>
      </rPr>
      <t>, </t>
    </r>
    <r>
      <rPr>
        <i/>
        <sz val="11"/>
        <color rgb="FF222222"/>
        <rFont val="Calibri"/>
        <family val="2"/>
        <scheme val="minor"/>
      </rPr>
      <t>68</t>
    </r>
    <r>
      <rPr>
        <sz val="11"/>
        <color rgb="FF222222"/>
        <rFont val="Calibri"/>
        <family val="2"/>
        <scheme val="minor"/>
      </rPr>
      <t>(8), pp.1835-1849.</t>
    </r>
  </si>
  <si>
    <t>Wu et al. 2017; de Farias et al. 2007</t>
  </si>
  <si>
    <r>
      <t>Alsajri, F.A., Wijewardana, C., Bheemanahalli, R., Irby, J., Krutz, J., Golden, B., Reddy, V.R. and Reddy, K.R. (2022). Morpho-Physiological, Yield, and Transgenerational Seed Germination Responses of Soybean to Temperature. </t>
    </r>
    <r>
      <rPr>
        <i/>
        <sz val="11"/>
        <color rgb="FF222222"/>
        <rFont val="Calibri"/>
        <family val="2"/>
        <scheme val="minor"/>
      </rPr>
      <t>Frontiers in plant science</t>
    </r>
    <r>
      <rPr>
        <sz val="11"/>
        <color rgb="FF222222"/>
        <rFont val="Calibri"/>
        <family val="2"/>
        <scheme val="minor"/>
      </rPr>
      <t>, p.617.</t>
    </r>
  </si>
  <si>
    <r>
      <t>Arya, H., Singh, M.B. and Bhalla, P.L. (2021). Towards Developing Drought-smart Soybeans. </t>
    </r>
    <r>
      <rPr>
        <i/>
        <sz val="11"/>
        <color rgb="FF222222"/>
        <rFont val="Arial"/>
        <family val="2"/>
      </rPr>
      <t>Frontiers in Plant Science</t>
    </r>
    <r>
      <rPr>
        <sz val="11"/>
        <color rgb="FF222222"/>
        <rFont val="Arial"/>
        <family val="2"/>
      </rPr>
      <t>, </t>
    </r>
    <r>
      <rPr>
        <i/>
        <sz val="11"/>
        <color rgb="FF222222"/>
        <rFont val="Arial"/>
        <family val="2"/>
      </rPr>
      <t>12</t>
    </r>
    <r>
      <rPr>
        <sz val="11"/>
        <color rgb="FF222222"/>
        <rFont val="Arial"/>
        <family val="2"/>
      </rPr>
      <t>.</t>
    </r>
  </si>
  <si>
    <r>
      <t>Bellaloui, N., Smith, J.R., Mengistu, A., Ray, J.D. and Gillen, A.M. (2017). Evaluation of exotically-derived soybean breeding lines for seed yield, germination, damage, and composition under dryland production in the midsouthern USA. </t>
    </r>
    <r>
      <rPr>
        <i/>
        <sz val="11"/>
        <color rgb="FF222222"/>
        <rFont val="Calibri"/>
        <family val="2"/>
        <scheme val="minor"/>
      </rPr>
      <t>Frontiers in Plant Science</t>
    </r>
    <r>
      <rPr>
        <sz val="11"/>
        <color rgb="FF222222"/>
        <rFont val="Calibri"/>
        <family val="2"/>
        <scheme val="minor"/>
      </rPr>
      <t>, </t>
    </r>
    <r>
      <rPr>
        <i/>
        <sz val="11"/>
        <color rgb="FF222222"/>
        <rFont val="Calibri"/>
        <family val="2"/>
        <scheme val="minor"/>
      </rPr>
      <t>8</t>
    </r>
    <r>
      <rPr>
        <sz val="11"/>
        <color rgb="FF222222"/>
        <rFont val="Calibri"/>
        <family val="2"/>
        <scheme val="minor"/>
      </rPr>
      <t>, p.176.</t>
    </r>
  </si>
  <si>
    <t>Carter, T.E., Jr., P.E. Rzewnicki, J.W. Burton, M.R. Villagarcia, D.T. Bowman, E. Taliercio, and T. Kwanyuen. (2010). Registration of N6202 soybean germplasm with high protein, favorable yield potential, large seed, and diverse pedigree. J. Plant Reg. 4:73–79. doi:10.3198/jpr2009.08.0462.crg</t>
  </si>
  <si>
    <r>
      <t>Gillman, J.D., Biever, J.J., Ye, S., Spollen, et al. (2019). A seed germination transcriptomic study contrasting two soybean genotypes that differ in terms of their tolerance to the deleterious impacts of elevated temperatures during seed fill. </t>
    </r>
    <r>
      <rPr>
        <i/>
        <sz val="11"/>
        <color rgb="FF222222"/>
        <rFont val="Arial"/>
        <family val="2"/>
      </rPr>
      <t>BMC research notes</t>
    </r>
    <r>
      <rPr>
        <sz val="11"/>
        <color rgb="FF222222"/>
        <rFont val="Arial"/>
        <family val="2"/>
      </rPr>
      <t>, </t>
    </r>
    <r>
      <rPr>
        <i/>
        <sz val="11"/>
        <color rgb="FF222222"/>
        <rFont val="Arial"/>
        <family val="2"/>
      </rPr>
      <t>12</t>
    </r>
    <r>
      <rPr>
        <sz val="11"/>
        <color rgb="FF222222"/>
        <rFont val="Arial"/>
        <family val="2"/>
      </rPr>
      <t>(1), pp.1-8.</t>
    </r>
  </si>
  <si>
    <r>
      <t>Iqbal, N., Hussain, S., Raza, M.A., Yang, C.Q.et al., (2019). Drought tolerance of soybean (Glycine max L. Merr.) by improved photosynthetic characteristics and an efficient antioxidant enzyme activities under a split-root system. </t>
    </r>
    <r>
      <rPr>
        <i/>
        <sz val="11"/>
        <color rgb="FF222222"/>
        <rFont val="Arial"/>
        <family val="2"/>
      </rPr>
      <t>Frontiers in physiology</t>
    </r>
    <r>
      <rPr>
        <sz val="11"/>
        <color rgb="FF222222"/>
        <rFont val="Arial"/>
        <family val="2"/>
      </rPr>
      <t>, </t>
    </r>
    <r>
      <rPr>
        <i/>
        <sz val="11"/>
        <color rgb="FF222222"/>
        <rFont val="Arial"/>
        <family val="2"/>
      </rPr>
      <t>10</t>
    </r>
    <r>
      <rPr>
        <sz val="11"/>
        <color rgb="FF222222"/>
        <rFont val="Arial"/>
        <family val="2"/>
      </rPr>
      <t>, p.786.</t>
    </r>
  </si>
  <si>
    <r>
      <t>Prince, S.J., Murphy, M., Mutava, R.N., Zhang, Z., Nguyen, N., Kim, Y.H., Pathan, S.M., Shannon, G.J., Valliyodan, B. and Nguyen, H.T (2016). Evaluation of high yielding soybean germplasm under water limitation. </t>
    </r>
    <r>
      <rPr>
        <i/>
        <sz val="11"/>
        <color rgb="FF222222"/>
        <rFont val="Calibri"/>
        <family val="2"/>
        <scheme val="minor"/>
      </rPr>
      <t>Journal of integrative plant biology</t>
    </r>
    <r>
      <rPr>
        <sz val="11"/>
        <color rgb="FF222222"/>
        <rFont val="Calibri"/>
        <family val="2"/>
        <scheme val="minor"/>
      </rPr>
      <t>, </t>
    </r>
    <r>
      <rPr>
        <i/>
        <sz val="11"/>
        <color rgb="FF222222"/>
        <rFont val="Calibri"/>
        <family val="2"/>
        <scheme val="minor"/>
      </rPr>
      <t>58</t>
    </r>
    <r>
      <rPr>
        <sz val="11"/>
        <color rgb="FF222222"/>
        <rFont val="Calibri"/>
        <family val="2"/>
        <scheme val="minor"/>
      </rPr>
      <t>(5), pp.475-491.</t>
    </r>
  </si>
  <si>
    <t xml:space="preserve">Swaminathan S, Das A, Assefa T, Knight JM, Da Silva AF, Carvalho JPS, Hartman GL, Huang X, Leandro LF, Cianzio SR, Bhattacharyya MK. (2019) Genome wide association study identifies novel single nucleotide polymorphic loci and candidate genes involved in soybean sudden death syndrome resistance. PLoS One. 14(2):e0212071. </t>
  </si>
  <si>
    <r>
      <t>Kassem MA, Shultz J, Meksem K, Cho Y, Wood AK, Iqbal MJ, Lightfoot DA. (2006) An updated ‘Essex’ by ‘Forrest’ linkage map and composite interval mapping of QTL underlying six soybean traits. </t>
    </r>
    <r>
      <rPr>
        <i/>
        <sz val="11"/>
        <color rgb="FF212121"/>
        <rFont val="Calibri"/>
        <family val="2"/>
        <scheme val="minor"/>
      </rPr>
      <t>Theor Appl Genet. </t>
    </r>
    <r>
      <rPr>
        <sz val="11"/>
        <color rgb="FF212121"/>
        <rFont val="Calibri"/>
        <family val="2"/>
        <scheme val="minor"/>
      </rPr>
      <t>113(6):1015–1026. doi: 10.1007/s00122-006-0361-8. </t>
    </r>
  </si>
  <si>
    <r>
      <t>Prince, S.J., Murphy, M., Mutava, R.N., Zhang, Z., Nguyen, N., Kim, Y.H., Pathan, S.M., Shannon, G.J., Valliyodan, B. and Nguyen, H.T. (2016). Evaluation of high yielding soybean germplasm under water limitation. </t>
    </r>
    <r>
      <rPr>
        <i/>
        <sz val="11"/>
        <color rgb="FF222222"/>
        <rFont val="Calibri"/>
        <family val="2"/>
        <scheme val="minor"/>
      </rPr>
      <t>Journal of integrative plant biology</t>
    </r>
    <r>
      <rPr>
        <sz val="11"/>
        <color rgb="FF222222"/>
        <rFont val="Calibri"/>
        <family val="2"/>
        <scheme val="minor"/>
      </rPr>
      <t>, </t>
    </r>
    <r>
      <rPr>
        <i/>
        <sz val="11"/>
        <color rgb="FF222222"/>
        <rFont val="Calibri"/>
        <family val="2"/>
        <scheme val="minor"/>
      </rPr>
      <t>58</t>
    </r>
    <r>
      <rPr>
        <sz val="11"/>
        <color rgb="FF222222"/>
        <rFont val="Calibri"/>
        <family val="2"/>
        <scheme val="minor"/>
      </rPr>
      <t>(5), pp.475-491.</t>
    </r>
  </si>
  <si>
    <r>
      <t>Sloane, R.J., Patterson, R.P. and Carter Jr, T.E. (1990). Field drought tolerance of a soybean plant introduction. </t>
    </r>
    <r>
      <rPr>
        <i/>
        <sz val="11"/>
        <color rgb="FF222222"/>
        <rFont val="Calibri"/>
        <family val="2"/>
        <scheme val="minor"/>
      </rPr>
      <t>Crop science</t>
    </r>
    <r>
      <rPr>
        <sz val="11"/>
        <color rgb="FF222222"/>
        <rFont val="Calibri"/>
        <family val="2"/>
        <scheme val="minor"/>
      </rPr>
      <t>, </t>
    </r>
    <r>
      <rPr>
        <i/>
        <sz val="11"/>
        <color rgb="FF222222"/>
        <rFont val="Calibri"/>
        <family val="2"/>
        <scheme val="minor"/>
      </rPr>
      <t>30</t>
    </r>
    <r>
      <rPr>
        <sz val="11"/>
        <color rgb="FF222222"/>
        <rFont val="Calibri"/>
        <family val="2"/>
        <scheme val="minor"/>
      </rPr>
      <t>(1), pp.118-123.</t>
    </r>
  </si>
  <si>
    <t>Valliyodan B, Brown AV, Wang J, Patil G, et al. (2021). Genetic variation among 481 diverse soybean accessions, inferred from genomic re-sequencing. Sci Data. 8(1):50. doi: 10.1038/s41597-021-00834-w. PMID: 33558550; PMCID: PMC7870887.</t>
  </si>
  <si>
    <t>Swaminathan S, Das A, Assefa T, Knight JM, Da Silva AF, Carvalho JPS, Hartman GL, Huang X, Leandro LF, Cianzio SR, Bhattacharyya MK. (2019) Genome wide association study identifies novel single nucleotide polymorphic loci and candidate genes involved in soybean sudden death syndrome resistance. PLoS One. 14(2):e0212071.</t>
  </si>
  <si>
    <r>
      <t>Gillman, J.D., Biever, J.J., Ye, S., Spollen, W.G., Givan, S.A., et al. (2019). A seed germination transcriptomic study contrasting two soybean genotypes that differ in terms of their tolerance to the deleterious impacts of elevated temperatures during seed fill. </t>
    </r>
    <r>
      <rPr>
        <i/>
        <sz val="11"/>
        <color rgb="FF222222"/>
        <rFont val="Arial"/>
        <family val="2"/>
      </rPr>
      <t>BMC research notes</t>
    </r>
    <r>
      <rPr>
        <sz val="11"/>
        <color rgb="FF222222"/>
        <rFont val="Arial"/>
        <family val="2"/>
      </rPr>
      <t>, </t>
    </r>
    <r>
      <rPr>
        <i/>
        <sz val="11"/>
        <color rgb="FF222222"/>
        <rFont val="Arial"/>
        <family val="2"/>
      </rPr>
      <t>12</t>
    </r>
    <r>
      <rPr>
        <sz val="11"/>
        <color rgb="FF222222"/>
        <rFont val="Arial"/>
        <family val="2"/>
      </rPr>
      <t>(1), pp.1-8.</t>
    </r>
  </si>
  <si>
    <t>These lines were resequenced earlier (Valliyodan, B. et al. 2021. Genetic variation among 481 diverse soybean accessions, inferred from genomic re-sequencing. Scientific Data 8, 50, doi:10.1038/s41597-021-00834-w).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</si>
</sst>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u/>
      <sz val="12"/>
      <color theme="10"/>
      <name val="Calibri"/>
      <family val="2"/>
      <scheme val="minor"/>
    </font>
    <font>
      <b/>
      <sz val="11"/>
      <color theme="1"/>
      <name val="Calibri"/>
      <family val="2"/>
      <scheme val="minor"/>
    </font>
    <font>
      <sz val="11"/>
      <name val="Calibri"/>
      <family val="2"/>
    </font>
    <font>
      <sz val="11"/>
      <name val="Arial"/>
      <family val="2"/>
    </font>
    <font>
      <b/>
      <sz val="11"/>
      <name val="Arial"/>
      <family val="2"/>
    </font>
    <font>
      <sz val="11"/>
      <color theme="1"/>
      <name val="Calibri"/>
      <family val="2"/>
      <scheme val="minor"/>
    </font>
    <font>
      <sz val="11"/>
      <color rgb="FF00B0F0"/>
      <name val="Calibri"/>
      <family val="2"/>
      <scheme val="minor"/>
    </font>
    <font>
      <b/>
      <i/>
      <sz val="11"/>
      <color theme="1"/>
      <name val="Calibri"/>
      <family val="2"/>
      <scheme val="minor"/>
    </font>
    <font>
      <sz val="11"/>
      <name val="Calibri"/>
      <family val="2"/>
      <scheme val="minor"/>
    </font>
    <font>
      <b/>
      <sz val="11"/>
      <color theme="5" tint="-0.249977111117893"/>
      <name val="Calibri"/>
      <family val="2"/>
      <scheme val="minor"/>
    </font>
    <font>
      <sz val="11"/>
      <color rgb="FF222222"/>
      <name val="Calibri"/>
      <family val="2"/>
      <scheme val="minor"/>
    </font>
    <font>
      <i/>
      <sz val="11"/>
      <color rgb="FF222222"/>
      <name val="Calibri"/>
      <family val="2"/>
      <scheme val="minor"/>
    </font>
    <font>
      <sz val="11"/>
      <color rgb="FF222222"/>
      <name val="Arial"/>
      <family val="2"/>
    </font>
    <font>
      <i/>
      <sz val="11"/>
      <color rgb="FF222222"/>
      <name val="Arial"/>
      <family val="2"/>
    </font>
    <font>
      <sz val="11"/>
      <color rgb="FF212121"/>
      <name val="Calibri"/>
      <family val="2"/>
      <scheme val="minor"/>
    </font>
    <font>
      <i/>
      <sz val="11"/>
      <color rgb="FF212121"/>
      <name val="Calibri"/>
      <family val="2"/>
      <scheme val="minor"/>
    </font>
    <font>
      <sz val="11"/>
      <color rgb="FF1C1D1E"/>
      <name val="Calibri"/>
      <family val="2"/>
      <scheme val="minor"/>
    </font>
    <font>
      <i/>
      <sz val="11"/>
      <color rgb="FF1C1D1E"/>
      <name val="Calibri"/>
      <family val="2"/>
      <scheme val="minor"/>
    </font>
    <font>
      <sz val="11"/>
      <color rgb="FF282828"/>
      <name val="Calibri"/>
      <family val="2"/>
      <scheme val="minor"/>
    </font>
    <font>
      <i/>
      <sz val="11"/>
      <color rgb="FF282828"/>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1" fillId="0" borderId="0" applyNumberFormat="0" applyFill="0" applyBorder="0" applyAlignment="0" applyProtection="0"/>
    <xf numFmtId="0" fontId="3" fillId="0" borderId="0"/>
    <xf numFmtId="0" fontId="3" fillId="0" borderId="0"/>
    <xf numFmtId="0" fontId="3" fillId="0" borderId="0"/>
  </cellStyleXfs>
  <cellXfs count="85">
    <xf numFmtId="0" fontId="0" fillId="0" borderId="0" xfId="0"/>
    <xf numFmtId="0" fontId="4" fillId="0" borderId="0" xfId="0" applyFont="1" applyFill="1" applyAlignment="1">
      <alignment horizontal="left"/>
    </xf>
    <xf numFmtId="0" fontId="4" fillId="0" borderId="1" xfId="0" applyFont="1" applyFill="1" applyBorder="1" applyAlignment="1">
      <alignment horizontal="center"/>
    </xf>
    <xf numFmtId="0" fontId="4" fillId="0" borderId="1" xfId="0" applyFont="1" applyFill="1" applyBorder="1" applyAlignment="1">
      <alignment horizontal="left"/>
    </xf>
    <xf numFmtId="0" fontId="4" fillId="0" borderId="0" xfId="0" applyFont="1" applyFill="1" applyBorder="1" applyAlignment="1">
      <alignment horizontal="left"/>
    </xf>
    <xf numFmtId="0" fontId="5" fillId="0" borderId="0" xfId="0" applyFont="1" applyFill="1" applyBorder="1" applyAlignment="1">
      <alignment horizontal="left"/>
    </xf>
    <xf numFmtId="0" fontId="2" fillId="0" borderId="1" xfId="0" applyFont="1" applyFill="1" applyBorder="1" applyAlignment="1">
      <alignment horizontal="center"/>
    </xf>
    <xf numFmtId="0" fontId="2" fillId="0" borderId="0" xfId="0" applyFont="1" applyFill="1" applyBorder="1" applyAlignment="1">
      <alignment horizontal="left"/>
    </xf>
    <xf numFmtId="0" fontId="6" fillId="0" borderId="1" xfId="2" applyFont="1" applyFill="1" applyBorder="1" applyAlignment="1">
      <alignment horizontal="left"/>
    </xf>
    <xf numFmtId="0" fontId="6" fillId="0" borderId="1" xfId="1" applyFont="1" applyFill="1" applyBorder="1" applyAlignment="1">
      <alignment horizontal="left"/>
    </xf>
    <xf numFmtId="0" fontId="6" fillId="0" borderId="2" xfId="1" applyFont="1" applyFill="1" applyBorder="1" applyAlignment="1">
      <alignment horizontal="left"/>
    </xf>
    <xf numFmtId="0" fontId="7" fillId="0" borderId="0" xfId="0" applyFont="1" applyFill="1" applyBorder="1" applyAlignment="1">
      <alignment horizontal="center"/>
    </xf>
    <xf numFmtId="0" fontId="6" fillId="0" borderId="0" xfId="0" applyFont="1" applyAlignment="1">
      <alignment vertical="center"/>
    </xf>
    <xf numFmtId="0" fontId="6" fillId="0" borderId="0" xfId="1" applyFont="1" applyFill="1" applyBorder="1" applyAlignment="1">
      <alignment horizontal="left"/>
    </xf>
    <xf numFmtId="0" fontId="4" fillId="0" borderId="0" xfId="0" applyFont="1" applyFill="1" applyBorder="1" applyAlignment="1">
      <alignment horizontal="center"/>
    </xf>
    <xf numFmtId="0" fontId="6" fillId="0" borderId="0" xfId="0" applyFont="1" applyFill="1" applyBorder="1" applyAlignment="1">
      <alignment horizontal="center"/>
    </xf>
    <xf numFmtId="0" fontId="2" fillId="0" borderId="1" xfId="0" applyFont="1" applyFill="1" applyBorder="1" applyAlignment="1">
      <alignment horizontal="left"/>
    </xf>
    <xf numFmtId="0" fontId="6" fillId="0" borderId="1" xfId="0" applyFont="1" applyFill="1" applyBorder="1" applyAlignment="1">
      <alignment horizontal="left" vertical="center"/>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xf numFmtId="0" fontId="6" fillId="0" borderId="1" xfId="0" applyFont="1" applyFill="1" applyBorder="1" applyAlignment="1">
      <alignment horizontal="left"/>
    </xf>
    <xf numFmtId="0" fontId="6" fillId="0" borderId="1" xfId="0" applyFont="1" applyFill="1" applyBorder="1" applyAlignment="1">
      <alignment horizontal="center"/>
    </xf>
    <xf numFmtId="0" fontId="2" fillId="0" borderId="1" xfId="2" applyFont="1" applyFill="1" applyBorder="1" applyAlignment="1">
      <alignment horizontal="center"/>
    </xf>
    <xf numFmtId="0" fontId="2" fillId="0" borderId="1" xfId="3" applyFont="1" applyFill="1" applyBorder="1" applyAlignment="1">
      <alignment horizontal="center"/>
    </xf>
    <xf numFmtId="0" fontId="6" fillId="0" borderId="0" xfId="0" applyFont="1" applyFill="1" applyBorder="1"/>
    <xf numFmtId="0" fontId="2" fillId="0" borderId="0" xfId="0" applyFont="1" applyFill="1" applyBorder="1" applyAlignment="1">
      <alignment horizontal="center"/>
    </xf>
    <xf numFmtId="0" fontId="6" fillId="0" borderId="1" xfId="2" applyFont="1" applyFill="1" applyBorder="1" applyAlignment="1">
      <alignment horizontal="center"/>
    </xf>
    <xf numFmtId="0" fontId="6" fillId="0" borderId="1" xfId="0" applyFont="1" applyFill="1" applyBorder="1"/>
    <xf numFmtId="0" fontId="6" fillId="0" borderId="1" xfId="1" applyFont="1" applyFill="1" applyBorder="1" applyAlignment="1">
      <alignment horizontal="left" wrapText="1"/>
    </xf>
    <xf numFmtId="0" fontId="6" fillId="0" borderId="1" xfId="4" applyFont="1" applyFill="1" applyBorder="1" applyAlignment="1">
      <alignment horizontal="center"/>
    </xf>
    <xf numFmtId="0" fontId="6" fillId="0" borderId="1" xfId="1" applyFont="1" applyFill="1" applyBorder="1" applyAlignment="1">
      <alignment horizontal="left" vertical="center" wrapText="1"/>
    </xf>
    <xf numFmtId="0" fontId="9" fillId="0" borderId="1" xfId="0" applyFont="1" applyFill="1" applyBorder="1" applyAlignment="1">
      <alignment horizontal="left"/>
    </xf>
    <xf numFmtId="0" fontId="9" fillId="0" borderId="1" xfId="0" applyFont="1" applyFill="1" applyBorder="1"/>
    <xf numFmtId="0" fontId="6" fillId="0" borderId="1" xfId="0" applyFont="1" applyFill="1" applyBorder="1" applyAlignment="1">
      <alignment horizontal="center" wrapText="1"/>
    </xf>
    <xf numFmtId="0" fontId="2" fillId="0" borderId="0" xfId="0" applyFont="1" applyFill="1" applyBorder="1" applyAlignment="1">
      <alignment horizontal="left" vertical="center"/>
    </xf>
    <xf numFmtId="0" fontId="6" fillId="0" borderId="0" xfId="0" applyFont="1" applyFill="1" applyAlignment="1">
      <alignment horizontal="center"/>
    </xf>
    <xf numFmtId="0" fontId="6" fillId="0" borderId="0" xfId="0" applyFont="1" applyFill="1" applyBorder="1" applyAlignment="1">
      <alignment horizontal="left" vertical="center"/>
    </xf>
    <xf numFmtId="0" fontId="2" fillId="0" borderId="0" xfId="0" applyFont="1" applyFill="1" applyBorder="1"/>
    <xf numFmtId="0" fontId="6" fillId="0" borderId="0" xfId="0" applyFont="1" applyFill="1" applyBorder="1" applyAlignment="1">
      <alignment horizontal="left"/>
    </xf>
    <xf numFmtId="0" fontId="11" fillId="0" borderId="0" xfId="0" applyFont="1" applyAlignment="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13"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9" fillId="0" borderId="0" xfId="0" applyFont="1" applyAlignment="1">
      <alignment vertical="center"/>
    </xf>
    <xf numFmtId="0" fontId="6" fillId="0" borderId="0" xfId="0" applyFont="1" applyFill="1" applyAlignment="1">
      <alignment horizontal="left"/>
    </xf>
    <xf numFmtId="0" fontId="2" fillId="0" borderId="0" xfId="0" applyFont="1" applyFill="1" applyAlignment="1">
      <alignment vertical="center"/>
    </xf>
    <xf numFmtId="0" fontId="6"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2" applyFont="1" applyFill="1" applyBorder="1" applyAlignment="1">
      <alignment horizontal="center" vertical="center"/>
    </xf>
    <xf numFmtId="0" fontId="2" fillId="0" borderId="1" xfId="3" applyFont="1" applyFill="1" applyBorder="1" applyAlignment="1">
      <alignment horizontal="center" vertical="center"/>
    </xf>
    <xf numFmtId="0" fontId="2" fillId="0" borderId="0"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wrapText="1"/>
    </xf>
    <xf numFmtId="0" fontId="6" fillId="0" borderId="2" xfId="2" applyFont="1" applyFill="1" applyBorder="1" applyAlignment="1">
      <alignment horizontal="center"/>
    </xf>
    <xf numFmtId="0" fontId="6" fillId="0" borderId="2" xfId="0" applyFont="1" applyFill="1" applyBorder="1" applyAlignment="1">
      <alignment horizontal="center"/>
    </xf>
    <xf numFmtId="0" fontId="6" fillId="0" borderId="2" xfId="0" applyFont="1" applyFill="1" applyBorder="1" applyAlignment="1">
      <alignment horizontal="center" wrapText="1"/>
    </xf>
    <xf numFmtId="0" fontId="6" fillId="0" borderId="2" xfId="0" applyFont="1" applyFill="1" applyBorder="1" applyAlignment="1">
      <alignment horizontal="left"/>
    </xf>
    <xf numFmtId="0" fontId="6" fillId="0" borderId="2" xfId="2" applyFont="1" applyFill="1" applyBorder="1" applyAlignment="1">
      <alignment horizontal="left"/>
    </xf>
    <xf numFmtId="0" fontId="6" fillId="0" borderId="0" xfId="2" applyFont="1" applyFill="1" applyBorder="1" applyAlignment="1">
      <alignment horizontal="center"/>
    </xf>
    <xf numFmtId="0" fontId="6" fillId="0" borderId="0" xfId="2" applyFont="1" applyFill="1" applyBorder="1" applyAlignment="1">
      <alignment horizontal="left"/>
    </xf>
    <xf numFmtId="0" fontId="2" fillId="0" borderId="0" xfId="0" applyFont="1" applyFill="1"/>
    <xf numFmtId="0" fontId="11" fillId="0" borderId="0" xfId="0" applyFont="1" applyFill="1" applyAlignment="1">
      <alignment vertical="center"/>
    </xf>
    <xf numFmtId="0" fontId="13" fillId="0" borderId="0" xfId="0" applyFont="1" applyFill="1" applyAlignment="1">
      <alignment vertical="center"/>
    </xf>
    <xf numFmtId="0" fontId="17" fillId="0" borderId="0" xfId="0" applyFont="1" applyFill="1" applyAlignment="1">
      <alignment vertical="center"/>
    </xf>
    <xf numFmtId="0" fontId="15" fillId="0" borderId="0" xfId="0" applyFont="1" applyFill="1" applyAlignment="1">
      <alignment vertical="center"/>
    </xf>
    <xf numFmtId="0" fontId="19" fillId="0" borderId="0" xfId="0" applyFont="1" applyFill="1" applyAlignment="1">
      <alignment vertical="center"/>
    </xf>
    <xf numFmtId="0" fontId="8" fillId="0" borderId="1" xfId="2" applyFont="1" applyFill="1" applyBorder="1" applyAlignment="1">
      <alignment horizontal="center"/>
    </xf>
    <xf numFmtId="0" fontId="6" fillId="0" borderId="1" xfId="0" applyFont="1" applyFill="1" applyBorder="1" applyAlignment="1"/>
    <xf numFmtId="0" fontId="6" fillId="0" borderId="0" xfId="0" applyFont="1" applyFill="1" applyBorder="1" applyAlignment="1"/>
    <xf numFmtId="0" fontId="10" fillId="0" borderId="0" xfId="0" applyFont="1" applyFill="1" applyBorder="1" applyAlignment="1">
      <alignment horizontal="center"/>
    </xf>
    <xf numFmtId="0" fontId="10"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3" xfId="0" applyFont="1" applyFill="1" applyBorder="1" applyAlignment="1">
      <alignment horizontal="center"/>
    </xf>
    <xf numFmtId="0" fontId="2" fillId="0" borderId="3" xfId="0" applyFont="1" applyFill="1" applyBorder="1" applyAlignment="1">
      <alignment horizontal="left"/>
    </xf>
    <xf numFmtId="0" fontId="2" fillId="0" borderId="3" xfId="2" applyFont="1" applyFill="1" applyBorder="1" applyAlignment="1">
      <alignment horizontal="center"/>
    </xf>
    <xf numFmtId="0" fontId="6" fillId="0" borderId="0" xfId="1" applyFont="1" applyFill="1" applyBorder="1" applyAlignment="1">
      <alignment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xf>
  </cellXfs>
  <cellStyles count="5">
    <cellStyle name="Hyperlink" xfId="1" builtinId="8"/>
    <cellStyle name="Normal" xfId="0" builtinId="0"/>
    <cellStyle name="Normal 2" xfId="2" xr:uid="{00000000-0005-0000-0000-000002000000}"/>
    <cellStyle name="Normal 3" xfId="3" xr:uid="{00000000-0005-0000-0000-000003000000}"/>
    <cellStyle name="Normal 4" xfId="4" xr:uid="{00000000-0005-0000-0000-000004000000}"/>
  </cellStyles>
  <dxfs count="78">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
      <border>
        <left style="thin">
          <color rgb="FF9C0006"/>
        </left>
        <right style="thin">
          <color rgb="FF9C0006"/>
        </right>
        <top style="thin">
          <color rgb="FF9C0006"/>
        </top>
        <bottom style="thin">
          <color rgb="FF9C0006"/>
        </bottom>
      </border>
    </dxf>
    <dxf>
      <font>
        <b val="0"/>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npgsweb.ars-grin.gov/gringlobal/accessiondetail.aspx?id=1594801" TargetMode="External"/><Relationship Id="rId299" Type="http://schemas.openxmlformats.org/officeDocument/2006/relationships/hyperlink" Target="https://npgsweb.ars-grin.gov/gringlobal/accessiondetail.aspx?id=1443114" TargetMode="External"/><Relationship Id="rId21" Type="http://schemas.openxmlformats.org/officeDocument/2006/relationships/hyperlink" Target="https://npgsweb.ars-grin.gov/gringlobal/accessiondetail.aspx?id=1486038" TargetMode="External"/><Relationship Id="rId63" Type="http://schemas.openxmlformats.org/officeDocument/2006/relationships/hyperlink" Target="https://npgsweb.ars-grin.gov/gringlobal/accessiondetail.aspx?id=1315145" TargetMode="External"/><Relationship Id="rId159" Type="http://schemas.openxmlformats.org/officeDocument/2006/relationships/hyperlink" Target="https://npgsweb.ars-grin.gov/gringlobal/accessiondetail.aspx?id=1516820" TargetMode="External"/><Relationship Id="rId324" Type="http://schemas.openxmlformats.org/officeDocument/2006/relationships/hyperlink" Target="https://npgsweb.ars-grin.gov/gringlobal/accessiondetail.aspx?id=1443507" TargetMode="External"/><Relationship Id="rId170" Type="http://schemas.openxmlformats.org/officeDocument/2006/relationships/hyperlink" Target="https://npgsweb.ars-grin.gov/gringlobal/accessiondetail.aspx?id=1500890" TargetMode="External"/><Relationship Id="rId226" Type="http://schemas.openxmlformats.org/officeDocument/2006/relationships/hyperlink" Target="https://npgsweb.ars-grin.gov/gringlobal/accessiondetail.aspx?id=1487218" TargetMode="External"/><Relationship Id="rId268" Type="http://schemas.openxmlformats.org/officeDocument/2006/relationships/hyperlink" Target="https://npgsweb.ars-grin.gov/gringlobal/accessiondetail.aspx?id=1487844" TargetMode="External"/><Relationship Id="rId32" Type="http://schemas.openxmlformats.org/officeDocument/2006/relationships/hyperlink" Target="https://npgsweb.ars-grin.gov/gringlobal/accessiondetail.aspx?id=1486260" TargetMode="External"/><Relationship Id="rId74" Type="http://schemas.openxmlformats.org/officeDocument/2006/relationships/hyperlink" Target="https://npgsweb.ars-grin.gov/gringlobal/accessiondetail.aspx?id=1485994" TargetMode="External"/><Relationship Id="rId128" Type="http://schemas.openxmlformats.org/officeDocument/2006/relationships/hyperlink" Target="https://npgsweb.ars-grin.gov/gringlobal/accessiondetail.aspx?id=1557363" TargetMode="External"/><Relationship Id="rId335" Type="http://schemas.openxmlformats.org/officeDocument/2006/relationships/hyperlink" Target="https://npgsweb.ars-grin.gov/gringlobal/accessiondetail.aspx?id=1447510" TargetMode="External"/><Relationship Id="rId5" Type="http://schemas.openxmlformats.org/officeDocument/2006/relationships/hyperlink" Target="https://npgsweb.ars-grin.gov/gringlobal/accessiondetail.aspx?id=1128016" TargetMode="External"/><Relationship Id="rId181" Type="http://schemas.openxmlformats.org/officeDocument/2006/relationships/hyperlink" Target="https://npgsweb.ars-grin.gov/gringlobal/accessiondetail.aspx?id=1462661" TargetMode="External"/><Relationship Id="rId237" Type="http://schemas.openxmlformats.org/officeDocument/2006/relationships/hyperlink" Target="https://npgsweb.ars-grin.gov/gringlobal/accessiondetail.aspx?id=1332712" TargetMode="External"/><Relationship Id="rId279" Type="http://schemas.openxmlformats.org/officeDocument/2006/relationships/hyperlink" Target="https://npgsweb.ars-grin.gov/gringlobal/accessiondetail.aspx?id=1402116" TargetMode="External"/><Relationship Id="rId43" Type="http://schemas.openxmlformats.org/officeDocument/2006/relationships/hyperlink" Target="https://npgsweb.ars-grin.gov/gringlobal/accessiondetail.aspx?id=1294038" TargetMode="External"/><Relationship Id="rId139" Type="http://schemas.openxmlformats.org/officeDocument/2006/relationships/hyperlink" Target="https://npgsweb.ars-grin.gov/gringlobal/accessiondetail.aspx?id=1555459" TargetMode="External"/><Relationship Id="rId290" Type="http://schemas.openxmlformats.org/officeDocument/2006/relationships/hyperlink" Target="https://npgsweb.ars-grin.gov/gringlobal/accessiondetail.aspx?id=1413687" TargetMode="External"/><Relationship Id="rId304" Type="http://schemas.openxmlformats.org/officeDocument/2006/relationships/hyperlink" Target="https://npgsweb.ars-grin.gov/gringlobal/accessiondetail.aspx?id=1443261" TargetMode="External"/><Relationship Id="rId346" Type="http://schemas.openxmlformats.org/officeDocument/2006/relationships/hyperlink" Target="https://npgsweb.ars-grin.gov/gringlobal/accessiondetail.aspx?id=1486237" TargetMode="External"/><Relationship Id="rId85" Type="http://schemas.openxmlformats.org/officeDocument/2006/relationships/hyperlink" Target="https://npgsweb.ars-grin.gov/gringlobal/accessiondetail.aspx?id=1120930" TargetMode="External"/><Relationship Id="rId150" Type="http://schemas.openxmlformats.org/officeDocument/2006/relationships/hyperlink" Target="https://npgsweb.ars-grin.gov/gringlobal/accessiondetail.aspx?id=1541843" TargetMode="External"/><Relationship Id="rId192" Type="http://schemas.openxmlformats.org/officeDocument/2006/relationships/hyperlink" Target="https://npgsweb.ars-grin.gov/gringlobal/accessiondetail.aspx?id=1462399" TargetMode="External"/><Relationship Id="rId206" Type="http://schemas.openxmlformats.org/officeDocument/2006/relationships/hyperlink" Target="https://npgsweb.ars-grin.gov/gringlobal/accessiondetail.aspx?id=1462209" TargetMode="External"/><Relationship Id="rId248" Type="http://schemas.openxmlformats.org/officeDocument/2006/relationships/hyperlink" Target="https://npgsweb.ars-grin.gov/gringlobal/accessiondetail.aspx?id=1333194" TargetMode="External"/><Relationship Id="rId12" Type="http://schemas.openxmlformats.org/officeDocument/2006/relationships/hyperlink" Target="https://npgsweb.ars-grin.gov/gringlobal/accessiondetail.aspx?id=1148048" TargetMode="External"/><Relationship Id="rId108" Type="http://schemas.openxmlformats.org/officeDocument/2006/relationships/hyperlink" Target="https://npgsweb.ars-grin.gov/gringlobal/accessiondetail.aspx?id=1602185" TargetMode="External"/><Relationship Id="rId315" Type="http://schemas.openxmlformats.org/officeDocument/2006/relationships/hyperlink" Target="https://npgsweb.ars-grin.gov/gringlobal/accessiondetail.aspx?id=1443409" TargetMode="External"/><Relationship Id="rId54" Type="http://schemas.openxmlformats.org/officeDocument/2006/relationships/hyperlink" Target="https://npgsweb.ars-grin.gov/gringlobal/accessiondetail.aspx?id=1307306" TargetMode="External"/><Relationship Id="rId96" Type="http://schemas.openxmlformats.org/officeDocument/2006/relationships/hyperlink" Target="https://npgsweb.ars-grin.gov/gringlobal/accessiondetail.aspx?id=1485798" TargetMode="External"/><Relationship Id="rId161" Type="http://schemas.openxmlformats.org/officeDocument/2006/relationships/hyperlink" Target="https://npgsweb.ars-grin.gov/gringlobal/accessiondetail.aspx?id=1516806" TargetMode="External"/><Relationship Id="rId217" Type="http://schemas.openxmlformats.org/officeDocument/2006/relationships/hyperlink" Target="https://npgsweb.ars-grin.gov/gringlobal/accessiondetail.aspx?id=1486911" TargetMode="External"/><Relationship Id="rId259" Type="http://schemas.openxmlformats.org/officeDocument/2006/relationships/hyperlink" Target="https://npgsweb.ars-grin.gov/gringlobal/accessiondetail.aspx?id=1359859" TargetMode="External"/><Relationship Id="rId23" Type="http://schemas.openxmlformats.org/officeDocument/2006/relationships/hyperlink" Target="https://npgsweb.ars-grin.gov/gringlobal/accessiondetail.aspx?id=1486055" TargetMode="External"/><Relationship Id="rId119" Type="http://schemas.openxmlformats.org/officeDocument/2006/relationships/hyperlink" Target="https://npgsweb.ars-grin.gov/gringlobal/accessiondetail.aspx?id=1594377" TargetMode="External"/><Relationship Id="rId270" Type="http://schemas.openxmlformats.org/officeDocument/2006/relationships/hyperlink" Target="https://npgsweb.ars-grin.gov/gringlobal/accessiondetail.aspx?id=1385702" TargetMode="External"/><Relationship Id="rId326" Type="http://schemas.openxmlformats.org/officeDocument/2006/relationships/hyperlink" Target="https://npgsweb.ars-grin.gov/gringlobal/accessiondetail.aspx?id=1443518" TargetMode="External"/><Relationship Id="rId65" Type="http://schemas.openxmlformats.org/officeDocument/2006/relationships/hyperlink" Target="https://npgsweb.ars-grin.gov/gringlobal/accessiondetail.aspx?id=1486778" TargetMode="External"/><Relationship Id="rId130" Type="http://schemas.openxmlformats.org/officeDocument/2006/relationships/hyperlink" Target="https://npgsweb.ars-grin.gov/gringlobal/accessiondetail.aspx?id=1557358" TargetMode="External"/><Relationship Id="rId172" Type="http://schemas.openxmlformats.org/officeDocument/2006/relationships/hyperlink" Target="https://npgsweb.ars-grin.gov/gringlobal/accessiondetail.aspx?id=1500832" TargetMode="External"/><Relationship Id="rId228" Type="http://schemas.openxmlformats.org/officeDocument/2006/relationships/hyperlink" Target="https://npgsweb.ars-grin.gov/gringlobal/accessiondetail.aspx?id=1487274" TargetMode="External"/><Relationship Id="rId281" Type="http://schemas.openxmlformats.org/officeDocument/2006/relationships/hyperlink" Target="https://npgsweb.ars-grin.gov/gringlobal/accessiondetail.aspx?id=1402290" TargetMode="External"/><Relationship Id="rId337" Type="http://schemas.openxmlformats.org/officeDocument/2006/relationships/hyperlink" Target="https://npgsweb.ars-grin.gov/gringlobal/accessiondetail.aspx?id=1456243" TargetMode="External"/><Relationship Id="rId34" Type="http://schemas.openxmlformats.org/officeDocument/2006/relationships/hyperlink" Target="https://npgsweb.ars-grin.gov/gringlobal/accessiondetail.aspx?id=1269948" TargetMode="External"/><Relationship Id="rId76" Type="http://schemas.openxmlformats.org/officeDocument/2006/relationships/hyperlink" Target="https://npgsweb.ars-grin.gov/gringlobal/accessiondetail.aspx?id=1124305" TargetMode="External"/><Relationship Id="rId141" Type="http://schemas.openxmlformats.org/officeDocument/2006/relationships/hyperlink" Target="https://npgsweb.ars-grin.gov/gringlobal/accessiondetail.aspx?id=1556755" TargetMode="External"/><Relationship Id="rId7" Type="http://schemas.openxmlformats.org/officeDocument/2006/relationships/hyperlink" Target="https://npgsweb.ars-grin.gov/gringlobal/accessiondetail.aspx?id=1136642" TargetMode="External"/><Relationship Id="rId183" Type="http://schemas.openxmlformats.org/officeDocument/2006/relationships/hyperlink" Target="https://npgsweb.ars-grin.gov/gringlobal/accessiondetail.aspx?id=1462622" TargetMode="External"/><Relationship Id="rId239" Type="http://schemas.openxmlformats.org/officeDocument/2006/relationships/hyperlink" Target="https://npgsweb.ars-grin.gov/gringlobal/accessiondetail.aspx?id=1487403" TargetMode="External"/><Relationship Id="rId250" Type="http://schemas.openxmlformats.org/officeDocument/2006/relationships/hyperlink" Target="https://npgsweb.ars-grin.gov/gringlobal/accessiondetail.aspx?id=1333259" TargetMode="External"/><Relationship Id="rId292" Type="http://schemas.openxmlformats.org/officeDocument/2006/relationships/hyperlink" Target="https://npgsweb.ars-grin.gov/gringlobal/accessiondetail.aspx?id=1488021" TargetMode="External"/><Relationship Id="rId306" Type="http://schemas.openxmlformats.org/officeDocument/2006/relationships/hyperlink" Target="https://npgsweb.ars-grin.gov/gringlobal/accessiondetail.aspx?id=1443285" TargetMode="External"/><Relationship Id="rId45" Type="http://schemas.openxmlformats.org/officeDocument/2006/relationships/hyperlink" Target="https://npgsweb.ars-grin.gov/gringlobal/accessiondetail.aspx?id=1300061" TargetMode="External"/><Relationship Id="rId87" Type="http://schemas.openxmlformats.org/officeDocument/2006/relationships/hyperlink" Target="https://npgsweb.ars-grin.gov/gringlobal/accessiondetail.aspx?id=1120863" TargetMode="External"/><Relationship Id="rId110" Type="http://schemas.openxmlformats.org/officeDocument/2006/relationships/hyperlink" Target="https://npgsweb.ars-grin.gov/gringlobal/accessiondetail.aspx?id=1569239" TargetMode="External"/><Relationship Id="rId348" Type="http://schemas.openxmlformats.org/officeDocument/2006/relationships/hyperlink" Target="https://npgsweb.ars-grin.gov/gringlobal/accessiondetail.aspx?id=1161967" TargetMode="External"/><Relationship Id="rId152" Type="http://schemas.openxmlformats.org/officeDocument/2006/relationships/hyperlink" Target="https://npgsweb.ars-grin.gov/gringlobal/accessiondetail.aspx?id=1522131" TargetMode="External"/><Relationship Id="rId194" Type="http://schemas.openxmlformats.org/officeDocument/2006/relationships/hyperlink" Target="https://npgsweb.ars-grin.gov/gringlobal/accessiondetail.aspx?id=1500830" TargetMode="External"/><Relationship Id="rId208" Type="http://schemas.openxmlformats.org/officeDocument/2006/relationships/hyperlink" Target="https://npgsweb.ars-grin.gov/gringlobal/accessiondetail.aspx?id=1462201" TargetMode="External"/><Relationship Id="rId261" Type="http://schemas.openxmlformats.org/officeDocument/2006/relationships/hyperlink" Target="https://npgsweb.ars-grin.gov/gringlobal/accessiondetail.aspx?id=1362283" TargetMode="External"/><Relationship Id="rId14" Type="http://schemas.openxmlformats.org/officeDocument/2006/relationships/hyperlink" Target="https://npgsweb.ars-grin.gov/gringlobal/accessiondetail.aspx?id=1155932" TargetMode="External"/><Relationship Id="rId56" Type="http://schemas.openxmlformats.org/officeDocument/2006/relationships/hyperlink" Target="https://npgsweb.ars-grin.gov/gringlobal/accessiondetail.aspx?id=1307536" TargetMode="External"/><Relationship Id="rId317" Type="http://schemas.openxmlformats.org/officeDocument/2006/relationships/hyperlink" Target="https://npgsweb.ars-grin.gov/gringlobal/accessiondetail.aspx?id=1443415" TargetMode="External"/><Relationship Id="rId8" Type="http://schemas.openxmlformats.org/officeDocument/2006/relationships/hyperlink" Target="https://npgsweb.ars-grin.gov/gringlobal/accessiondetail.aspx?id=1138676" TargetMode="External"/><Relationship Id="rId98" Type="http://schemas.openxmlformats.org/officeDocument/2006/relationships/hyperlink" Target="https://npgsweb.ars-grin.gov/gringlobal/accessiondetail.aspx?id=1485791" TargetMode="External"/><Relationship Id="rId121" Type="http://schemas.openxmlformats.org/officeDocument/2006/relationships/hyperlink" Target="https://npgsweb.ars-grin.gov/gringlobal/accessiondetail.aspx?id=1557588" TargetMode="External"/><Relationship Id="rId142" Type="http://schemas.openxmlformats.org/officeDocument/2006/relationships/hyperlink" Target="https://npgsweb.ars-grin.gov/gringlobal/accessiondetail.aspx?id=1556760" TargetMode="External"/><Relationship Id="rId163" Type="http://schemas.openxmlformats.org/officeDocument/2006/relationships/hyperlink" Target="https://npgsweb.ars-grin.gov/gringlobal/accessiondetail.aspx?id=1496774" TargetMode="External"/><Relationship Id="rId184" Type="http://schemas.openxmlformats.org/officeDocument/2006/relationships/hyperlink" Target="https://npgsweb.ars-grin.gov/gringlobal/accessiondetail.aspx?id=1462646" TargetMode="External"/><Relationship Id="rId219" Type="http://schemas.openxmlformats.org/officeDocument/2006/relationships/hyperlink" Target="https://npgsweb.ars-grin.gov/gringlobal/accessiondetail.aspx?id=1487124" TargetMode="External"/><Relationship Id="rId230" Type="http://schemas.openxmlformats.org/officeDocument/2006/relationships/hyperlink" Target="https://npgsweb.ars-grin.gov/gringlobal/accessiondetail.aspx?id=1332591" TargetMode="External"/><Relationship Id="rId251" Type="http://schemas.openxmlformats.org/officeDocument/2006/relationships/hyperlink" Target="https://npgsweb.ars-grin.gov/gringlobal/accessiondetail.aspx?id=1333271" TargetMode="External"/><Relationship Id="rId25" Type="http://schemas.openxmlformats.org/officeDocument/2006/relationships/hyperlink" Target="https://npgsweb.ars-grin.gov/gringlobal/accessiondetail.aspx?id=1220401" TargetMode="External"/><Relationship Id="rId46" Type="http://schemas.openxmlformats.org/officeDocument/2006/relationships/hyperlink" Target="https://npgsweb.ars-grin.gov/gringlobal/accessiondetail.aspx?id=1300063" TargetMode="External"/><Relationship Id="rId67" Type="http://schemas.openxmlformats.org/officeDocument/2006/relationships/hyperlink" Target="https://npgsweb.ars-grin.gov/gringlobal/accessiondetail.aspx?id=1315409" TargetMode="External"/><Relationship Id="rId272" Type="http://schemas.openxmlformats.org/officeDocument/2006/relationships/hyperlink" Target="https://npgsweb.ars-grin.gov/gringlobal/accessiondetail.aspx?id=1392889" TargetMode="External"/><Relationship Id="rId293" Type="http://schemas.openxmlformats.org/officeDocument/2006/relationships/hyperlink" Target="https://npgsweb.ars-grin.gov/gringlobal/accessiondetail.aspx?id=1435488" TargetMode="External"/><Relationship Id="rId307" Type="http://schemas.openxmlformats.org/officeDocument/2006/relationships/hyperlink" Target="https://npgsweb.ars-grin.gov/gringlobal/accessiondetail.aspx?id=1443292" TargetMode="External"/><Relationship Id="rId328" Type="http://schemas.openxmlformats.org/officeDocument/2006/relationships/hyperlink" Target="https://npgsweb.ars-grin.gov/gringlobal/accessiondetail.aspx?id=1443569" TargetMode="External"/><Relationship Id="rId349" Type="http://schemas.openxmlformats.org/officeDocument/2006/relationships/hyperlink" Target="https://npgsweb.ars-grin.gov/gringlobal/accessiondetail.aspx?id=1500888" TargetMode="External"/><Relationship Id="rId88" Type="http://schemas.openxmlformats.org/officeDocument/2006/relationships/hyperlink" Target="https://npgsweb.ars-grin.gov/gringlobal/accessiondetail.aspx?id=1120858" TargetMode="External"/><Relationship Id="rId111" Type="http://schemas.openxmlformats.org/officeDocument/2006/relationships/hyperlink" Target="https://npgsweb.ars-grin.gov/gringlobal/accessiondetail.aspx?id=1523965" TargetMode="External"/><Relationship Id="rId132" Type="http://schemas.openxmlformats.org/officeDocument/2006/relationships/hyperlink" Target="https://npgsweb.ars-grin.gov/gringlobal/accessiondetail.aspx?id=1557329" TargetMode="External"/><Relationship Id="rId153" Type="http://schemas.openxmlformats.org/officeDocument/2006/relationships/hyperlink" Target="https://npgsweb.ars-grin.gov/gringlobal/accessiondetail.aspx?id=1520712" TargetMode="External"/><Relationship Id="rId174" Type="http://schemas.openxmlformats.org/officeDocument/2006/relationships/hyperlink" Target="https://npgsweb.ars-grin.gov/gringlobal/accessiondetail.aspx?id=1473280" TargetMode="External"/><Relationship Id="rId195" Type="http://schemas.openxmlformats.org/officeDocument/2006/relationships/hyperlink" Target="https://npgsweb.ars-grin.gov/gringlobal/accessiondetail.aspx?id=1462379" TargetMode="External"/><Relationship Id="rId209" Type="http://schemas.openxmlformats.org/officeDocument/2006/relationships/hyperlink" Target="https://npgsweb.ars-grin.gov/gringlobal/accessiondetail.aspx?id=1462197" TargetMode="External"/><Relationship Id="rId220" Type="http://schemas.openxmlformats.org/officeDocument/2006/relationships/hyperlink" Target="https://npgsweb.ars-grin.gov/gringlobal/accessiondetail.aspx?id=1487126" TargetMode="External"/><Relationship Id="rId241" Type="http://schemas.openxmlformats.org/officeDocument/2006/relationships/hyperlink" Target="https://npgsweb.ars-grin.gov/gringlobal/accessiondetail.aspx?id=1487438" TargetMode="External"/><Relationship Id="rId15" Type="http://schemas.openxmlformats.org/officeDocument/2006/relationships/hyperlink" Target="https://npgsweb.ars-grin.gov/gringlobal/accessiondetail.aspx?id=1156198" TargetMode="External"/><Relationship Id="rId36" Type="http://schemas.openxmlformats.org/officeDocument/2006/relationships/hyperlink" Target="https://npgsweb.ars-grin.gov/gringlobal/accessiondetail.aspx?id=1269961" TargetMode="External"/><Relationship Id="rId57" Type="http://schemas.openxmlformats.org/officeDocument/2006/relationships/hyperlink" Target="https://npgsweb.ars-grin.gov/gringlobal/accessiondetail.aspx?id=1486576" TargetMode="External"/><Relationship Id="rId262" Type="http://schemas.openxmlformats.org/officeDocument/2006/relationships/hyperlink" Target="https://npgsweb.ars-grin.gov/gringlobal/accessiondetail.aspx?id=1487821" TargetMode="External"/><Relationship Id="rId283" Type="http://schemas.openxmlformats.org/officeDocument/2006/relationships/hyperlink" Target="https://npgsweb.ars-grin.gov/gringlobal/accessiondetail.aspx?id=1402403" TargetMode="External"/><Relationship Id="rId318" Type="http://schemas.openxmlformats.org/officeDocument/2006/relationships/hyperlink" Target="https://npgsweb.ars-grin.gov/gringlobal/accessiondetail.aspx?id=1443426" TargetMode="External"/><Relationship Id="rId339" Type="http://schemas.openxmlformats.org/officeDocument/2006/relationships/hyperlink" Target="https://npgsweb.ars-grin.gov/gringlobal/accessiondetail.aspx?id=1500888" TargetMode="External"/><Relationship Id="rId78" Type="http://schemas.openxmlformats.org/officeDocument/2006/relationships/hyperlink" Target="https://npgsweb.ars-grin.gov/gringlobal/accessiondetail.aspx?id=1123704" TargetMode="External"/><Relationship Id="rId99" Type="http://schemas.openxmlformats.org/officeDocument/2006/relationships/hyperlink" Target="https://npgsweb.ars-grin.gov/gringlobal/accessiondetail.aspx?id=1949908" TargetMode="External"/><Relationship Id="rId101" Type="http://schemas.openxmlformats.org/officeDocument/2006/relationships/hyperlink" Target="https://npgsweb.ars-grin.gov/gringlobal/accessiondetail.aspx?id=1828074" TargetMode="External"/><Relationship Id="rId122" Type="http://schemas.openxmlformats.org/officeDocument/2006/relationships/hyperlink" Target="https://npgsweb.ars-grin.gov/gringlobal/accessiondetail.aspx?id=1557541" TargetMode="External"/><Relationship Id="rId143" Type="http://schemas.openxmlformats.org/officeDocument/2006/relationships/hyperlink" Target="https://npgsweb.ars-grin.gov/gringlobal/accessiondetail.aspx?id=1524226" TargetMode="External"/><Relationship Id="rId164" Type="http://schemas.openxmlformats.org/officeDocument/2006/relationships/hyperlink" Target="https://npgsweb.ars-grin.gov/gringlobal/accessiondetail.aspx?id=1111676" TargetMode="External"/><Relationship Id="rId185" Type="http://schemas.openxmlformats.org/officeDocument/2006/relationships/hyperlink" Target="https://npgsweb.ars-grin.gov/gringlobal/accessiondetail.aspx?id=1462529" TargetMode="External"/><Relationship Id="rId350" Type="http://schemas.openxmlformats.org/officeDocument/2006/relationships/printerSettings" Target="../printerSettings/printerSettings1.bin"/><Relationship Id="rId9" Type="http://schemas.openxmlformats.org/officeDocument/2006/relationships/hyperlink" Target="https://npgsweb.ars-grin.gov/gringlobal/accessiondetail.aspx?id=1142548" TargetMode="External"/><Relationship Id="rId210" Type="http://schemas.openxmlformats.org/officeDocument/2006/relationships/hyperlink" Target="https://npgsweb.ars-grin.gov/gringlobal/accessiondetail.aspx?id=1462196" TargetMode="External"/><Relationship Id="rId26" Type="http://schemas.openxmlformats.org/officeDocument/2006/relationships/hyperlink" Target="https://npgsweb.ars-grin.gov/gringlobal/accessiondetail.aspx?id=1486124" TargetMode="External"/><Relationship Id="rId231" Type="http://schemas.openxmlformats.org/officeDocument/2006/relationships/hyperlink" Target="https://npgsweb.ars-grin.gov/gringlobal/accessiondetail.aspx?id=1332598" TargetMode="External"/><Relationship Id="rId252" Type="http://schemas.openxmlformats.org/officeDocument/2006/relationships/hyperlink" Target="https://npgsweb.ars-grin.gov/gringlobal/accessiondetail.aspx?id=1333272" TargetMode="External"/><Relationship Id="rId273" Type="http://schemas.openxmlformats.org/officeDocument/2006/relationships/hyperlink" Target="https://npgsweb.ars-grin.gov/gringlobal/accessiondetail.aspx?id=1500724" TargetMode="External"/><Relationship Id="rId294" Type="http://schemas.openxmlformats.org/officeDocument/2006/relationships/hyperlink" Target="https://npgsweb.ars-grin.gov/gringlobal/accessiondetail.aspx?id=1436980" TargetMode="External"/><Relationship Id="rId308" Type="http://schemas.openxmlformats.org/officeDocument/2006/relationships/hyperlink" Target="https://npgsweb.ars-grin.gov/gringlobal/accessiondetail.aspx?id=1443296" TargetMode="External"/><Relationship Id="rId329" Type="http://schemas.openxmlformats.org/officeDocument/2006/relationships/hyperlink" Target="https://npgsweb.ars-grin.gov/gringlobal/accessiondetail.aspx?id=1443914" TargetMode="External"/><Relationship Id="rId47" Type="http://schemas.openxmlformats.org/officeDocument/2006/relationships/hyperlink" Target="https://npgsweb.ars-grin.gov/gringlobal/accessiondetail.aspx?id=1300078" TargetMode="External"/><Relationship Id="rId68" Type="http://schemas.openxmlformats.org/officeDocument/2006/relationships/hyperlink" Target="https://npgsweb.ars-grin.gov/gringlobal/accessiondetail.aspx?id=1485947" TargetMode="External"/><Relationship Id="rId89" Type="http://schemas.openxmlformats.org/officeDocument/2006/relationships/hyperlink" Target="https://npgsweb.ars-grin.gov/gringlobal/accessiondetail.aspx?id=1120855" TargetMode="External"/><Relationship Id="rId112" Type="http://schemas.openxmlformats.org/officeDocument/2006/relationships/hyperlink" Target="https://npgsweb.ars-grin.gov/gringlobal/accessiondetail.aspx?id=1524334" TargetMode="External"/><Relationship Id="rId133" Type="http://schemas.openxmlformats.org/officeDocument/2006/relationships/hyperlink" Target="https://npgsweb.ars-grin.gov/gringlobal/accessiondetail.aspx?id=1557308" TargetMode="External"/><Relationship Id="rId154" Type="http://schemas.openxmlformats.org/officeDocument/2006/relationships/hyperlink" Target="https://npgsweb.ars-grin.gov/gringlobal/accessiondetail.aspx?id=1520464" TargetMode="External"/><Relationship Id="rId175" Type="http://schemas.openxmlformats.org/officeDocument/2006/relationships/hyperlink" Target="https://npgsweb.ars-grin.gov/gringlobal/accessiondetail.aspx?id=1467210" TargetMode="External"/><Relationship Id="rId340" Type="http://schemas.openxmlformats.org/officeDocument/2006/relationships/hyperlink" Target="https://npgsweb.ars-grin.gov/gringlobal/accessiondetail.aspx?id=1501255" TargetMode="External"/><Relationship Id="rId196" Type="http://schemas.openxmlformats.org/officeDocument/2006/relationships/hyperlink" Target="https://npgsweb.ars-grin.gov/gringlobal/accessiondetail.aspx?id=1462378" TargetMode="External"/><Relationship Id="rId200" Type="http://schemas.openxmlformats.org/officeDocument/2006/relationships/hyperlink" Target="https://npgsweb.ars-grin.gov/gringlobal/accessiondetail.aspx?id=1462328" TargetMode="External"/><Relationship Id="rId16" Type="http://schemas.openxmlformats.org/officeDocument/2006/relationships/hyperlink" Target="https://npgsweb.ars-grin.gov/gringlobal/accessiondetail.aspx?id=1166691" TargetMode="External"/><Relationship Id="rId221" Type="http://schemas.openxmlformats.org/officeDocument/2006/relationships/hyperlink" Target="https://npgsweb.ars-grin.gov/gringlobal/accessiondetail.aspx?id=1487135" TargetMode="External"/><Relationship Id="rId242" Type="http://schemas.openxmlformats.org/officeDocument/2006/relationships/hyperlink" Target="https://npgsweb.ars-grin.gov/gringlobal/accessiondetail.aspx?id=1487502" TargetMode="External"/><Relationship Id="rId263" Type="http://schemas.openxmlformats.org/officeDocument/2006/relationships/hyperlink" Target="https://npgsweb.ars-grin.gov/gringlobal/accessiondetail.aspx?id=1363844" TargetMode="External"/><Relationship Id="rId284" Type="http://schemas.openxmlformats.org/officeDocument/2006/relationships/hyperlink" Target="https://npgsweb.ars-grin.gov/gringlobal/accessiondetail.aspx?id=1402407" TargetMode="External"/><Relationship Id="rId319" Type="http://schemas.openxmlformats.org/officeDocument/2006/relationships/hyperlink" Target="https://npgsweb.ars-grin.gov/gringlobal/accessiondetail.aspx?id=1443447" TargetMode="External"/><Relationship Id="rId37" Type="http://schemas.openxmlformats.org/officeDocument/2006/relationships/hyperlink" Target="https://npgsweb.ars-grin.gov/gringlobal/accessiondetail.aspx?id=1486281" TargetMode="External"/><Relationship Id="rId58" Type="http://schemas.openxmlformats.org/officeDocument/2006/relationships/hyperlink" Target="https://npgsweb.ars-grin.gov/gringlobal/accessiondetail.aspx?id=1314682" TargetMode="External"/><Relationship Id="rId79" Type="http://schemas.openxmlformats.org/officeDocument/2006/relationships/hyperlink" Target="https://npgsweb.ars-grin.gov/gringlobal/accessiondetail.aspx?id=1123676" TargetMode="External"/><Relationship Id="rId102" Type="http://schemas.openxmlformats.org/officeDocument/2006/relationships/hyperlink" Target="https://npgsweb.ars-grin.gov/gringlobal/accessiondetail.aspx?id=1722605" TargetMode="External"/><Relationship Id="rId123" Type="http://schemas.openxmlformats.org/officeDocument/2006/relationships/hyperlink" Target="https://npgsweb.ars-grin.gov/gringlobal/accessiondetail.aspx?id=1557425" TargetMode="External"/><Relationship Id="rId144" Type="http://schemas.openxmlformats.org/officeDocument/2006/relationships/hyperlink" Target="https://npgsweb.ars-grin.gov/gringlobal/accessiondetail.aspx?id=1569313" TargetMode="External"/><Relationship Id="rId330" Type="http://schemas.openxmlformats.org/officeDocument/2006/relationships/hyperlink" Target="https://npgsweb.ars-grin.gov/gringlobal/accessiondetail.aspx?id=1443953" TargetMode="External"/><Relationship Id="rId90" Type="http://schemas.openxmlformats.org/officeDocument/2006/relationships/hyperlink" Target="https://npgsweb.ars-grin.gov/gringlobal/accessiondetail.aspx?id=1120468" TargetMode="External"/><Relationship Id="rId165" Type="http://schemas.openxmlformats.org/officeDocument/2006/relationships/hyperlink" Target="https://npgsweb.ars-grin.gov/gringlobal/accessiondetail.aspx?id=1473475" TargetMode="External"/><Relationship Id="rId186" Type="http://schemas.openxmlformats.org/officeDocument/2006/relationships/hyperlink" Target="https://npgsweb.ars-grin.gov/gringlobal/accessiondetail.aspx?id=1462503" TargetMode="External"/><Relationship Id="rId211" Type="http://schemas.openxmlformats.org/officeDocument/2006/relationships/hyperlink" Target="https://npgsweb.ars-grin.gov/gringlobal/accessiondetail.aspx?id=1462144" TargetMode="External"/><Relationship Id="rId232" Type="http://schemas.openxmlformats.org/officeDocument/2006/relationships/hyperlink" Target="https://npgsweb.ars-grin.gov/gringlobal/accessiondetail.aspx?id=1332615" TargetMode="External"/><Relationship Id="rId253" Type="http://schemas.openxmlformats.org/officeDocument/2006/relationships/hyperlink" Target="https://npgsweb.ars-grin.gov/gringlobal/accessiondetail.aspx?id=1333283" TargetMode="External"/><Relationship Id="rId274" Type="http://schemas.openxmlformats.org/officeDocument/2006/relationships/hyperlink" Target="https://npgsweb.ars-grin.gov/gringlobal/accessiondetail.aspx?id=1392903" TargetMode="External"/><Relationship Id="rId295" Type="http://schemas.openxmlformats.org/officeDocument/2006/relationships/hyperlink" Target="https://npgsweb.ars-grin.gov/gringlobal/accessiondetail.aspx?id=1109224" TargetMode="External"/><Relationship Id="rId309" Type="http://schemas.openxmlformats.org/officeDocument/2006/relationships/hyperlink" Target="https://npgsweb.ars-grin.gov/gringlobal/accessiondetail.aspx?id=1443300" TargetMode="External"/><Relationship Id="rId27" Type="http://schemas.openxmlformats.org/officeDocument/2006/relationships/hyperlink" Target="https://npgsweb.ars-grin.gov/gringlobal/accessiondetail.aspx?id=1486128" TargetMode="External"/><Relationship Id="rId48" Type="http://schemas.openxmlformats.org/officeDocument/2006/relationships/hyperlink" Target="https://npgsweb.ars-grin.gov/gringlobal/accessiondetail.aspx?id=1300082" TargetMode="External"/><Relationship Id="rId69" Type="http://schemas.openxmlformats.org/officeDocument/2006/relationships/hyperlink" Target="https://npgsweb.ars-grin.gov/gringlobal/accessiondetail.aspx?id=1315459" TargetMode="External"/><Relationship Id="rId113" Type="http://schemas.openxmlformats.org/officeDocument/2006/relationships/hyperlink" Target="https://npgsweb.ars-grin.gov/gringlobal/accessiondetail.aspx?id=1789726" TargetMode="External"/><Relationship Id="rId134" Type="http://schemas.openxmlformats.org/officeDocument/2006/relationships/hyperlink" Target="https://npgsweb.ars-grin.gov/gringlobal/accessiondetail.aspx?id=1557265" TargetMode="External"/><Relationship Id="rId320" Type="http://schemas.openxmlformats.org/officeDocument/2006/relationships/hyperlink" Target="https://npgsweb.ars-grin.gov/gringlobal/accessiondetail.aspx?id=1443456" TargetMode="External"/><Relationship Id="rId80" Type="http://schemas.openxmlformats.org/officeDocument/2006/relationships/hyperlink" Target="https://npgsweb.ars-grin.gov/gringlobal/accessiondetail.aspx?id=1485907" TargetMode="External"/><Relationship Id="rId155" Type="http://schemas.openxmlformats.org/officeDocument/2006/relationships/hyperlink" Target="https://npgsweb.ars-grin.gov/gringlobal/accessiondetail.aspx?id=1519628" TargetMode="External"/><Relationship Id="rId176" Type="http://schemas.openxmlformats.org/officeDocument/2006/relationships/hyperlink" Target="https://npgsweb.ars-grin.gov/gringlobal/accessiondetail.aspx?id=1462759" TargetMode="External"/><Relationship Id="rId197" Type="http://schemas.openxmlformats.org/officeDocument/2006/relationships/hyperlink" Target="https://npgsweb.ars-grin.gov/gringlobal/accessiondetail.aspx?id=1462358" TargetMode="External"/><Relationship Id="rId341" Type="http://schemas.openxmlformats.org/officeDocument/2006/relationships/hyperlink" Target="https://npgsweb.ars-grin.gov/gringlobal/accessiondetail.aspx?id=1444000" TargetMode="External"/><Relationship Id="rId201" Type="http://schemas.openxmlformats.org/officeDocument/2006/relationships/hyperlink" Target="https://npgsweb.ars-grin.gov/gringlobal/accessiondetail.aspx?id=1462324" TargetMode="External"/><Relationship Id="rId222" Type="http://schemas.openxmlformats.org/officeDocument/2006/relationships/hyperlink" Target="https://npgsweb.ars-grin.gov/gringlobal/accessiondetail.aspx?id=1332096" TargetMode="External"/><Relationship Id="rId243" Type="http://schemas.openxmlformats.org/officeDocument/2006/relationships/hyperlink" Target="https://npgsweb.ars-grin.gov/gringlobal/accessiondetail.aspx?id=1487515" TargetMode="External"/><Relationship Id="rId264" Type="http://schemas.openxmlformats.org/officeDocument/2006/relationships/hyperlink" Target="https://npgsweb.ars-grin.gov/gringlobal/accessiondetail.aspx?id=1363851" TargetMode="External"/><Relationship Id="rId285" Type="http://schemas.openxmlformats.org/officeDocument/2006/relationships/hyperlink" Target="https://npgsweb.ars-grin.gov/gringlobal/accessiondetail.aspx?id=1402416" TargetMode="External"/><Relationship Id="rId17" Type="http://schemas.openxmlformats.org/officeDocument/2006/relationships/hyperlink" Target="https://npgsweb.ars-grin.gov/gringlobal/accessiondetail.aspx?id=1169244" TargetMode="External"/><Relationship Id="rId38" Type="http://schemas.openxmlformats.org/officeDocument/2006/relationships/hyperlink" Target="https://npgsweb.ars-grin.gov/gringlobal/accessiondetail.aspx?id=1279161" TargetMode="External"/><Relationship Id="rId59" Type="http://schemas.openxmlformats.org/officeDocument/2006/relationships/hyperlink" Target="https://npgsweb.ars-grin.gov/gringlobal/accessiondetail.aspx?id=1314769" TargetMode="External"/><Relationship Id="rId103" Type="http://schemas.openxmlformats.org/officeDocument/2006/relationships/hyperlink" Target="https://npgsweb.ars-grin.gov/gringlobal/accessiondetail.aspx?id=1679078" TargetMode="External"/><Relationship Id="rId124" Type="http://schemas.openxmlformats.org/officeDocument/2006/relationships/hyperlink" Target="https://npgsweb.ars-grin.gov/gringlobal/accessiondetail.aspx?id=1557422" TargetMode="External"/><Relationship Id="rId310" Type="http://schemas.openxmlformats.org/officeDocument/2006/relationships/hyperlink" Target="https://npgsweb.ars-grin.gov/gringlobal/accessiondetail.aspx?id=1443319" TargetMode="External"/><Relationship Id="rId70" Type="http://schemas.openxmlformats.org/officeDocument/2006/relationships/hyperlink" Target="https://npgsweb.ars-grin.gov/gringlobal/accessiondetail.aspx?id=1319201" TargetMode="External"/><Relationship Id="rId91" Type="http://schemas.openxmlformats.org/officeDocument/2006/relationships/hyperlink" Target="https://npgsweb.ars-grin.gov/gringlobal/accessiondetail.aspx?id=1120399" TargetMode="External"/><Relationship Id="rId145" Type="http://schemas.openxmlformats.org/officeDocument/2006/relationships/hyperlink" Target="https://npgsweb.ars-grin.gov/gringlobal/accessiondetail.aspx?id=1569364" TargetMode="External"/><Relationship Id="rId166" Type="http://schemas.openxmlformats.org/officeDocument/2006/relationships/hyperlink" Target="https://npgsweb.ars-grin.gov/gringlobal/accessiondetail.aspx?id=1473474" TargetMode="External"/><Relationship Id="rId187" Type="http://schemas.openxmlformats.org/officeDocument/2006/relationships/hyperlink" Target="https://npgsweb.ars-grin.gov/gringlobal/accessiondetail.aspx?id=1462496" TargetMode="External"/><Relationship Id="rId331" Type="http://schemas.openxmlformats.org/officeDocument/2006/relationships/hyperlink" Target="https://npgsweb.ars-grin.gov/gringlobal/accessiondetail.aspx?id=1443954" TargetMode="External"/><Relationship Id="rId1" Type="http://schemas.openxmlformats.org/officeDocument/2006/relationships/hyperlink" Target="https://npgsweb.ars-grin.gov/gringlobal/accessiondetail.aspx?id=1443338" TargetMode="External"/><Relationship Id="rId212" Type="http://schemas.openxmlformats.org/officeDocument/2006/relationships/hyperlink" Target="https://npgsweb.ars-grin.gov/gringlobal/accessiondetail.aspx?id=1462142" TargetMode="External"/><Relationship Id="rId233" Type="http://schemas.openxmlformats.org/officeDocument/2006/relationships/hyperlink" Target="https://npgsweb.ars-grin.gov/gringlobal/accessiondetail.aspx?id=1487370" TargetMode="External"/><Relationship Id="rId254" Type="http://schemas.openxmlformats.org/officeDocument/2006/relationships/hyperlink" Target="https://npgsweb.ars-grin.gov/gringlobal/accessiondetail.aspx?id=1487656" TargetMode="External"/><Relationship Id="rId28" Type="http://schemas.openxmlformats.org/officeDocument/2006/relationships/hyperlink" Target="https://npgsweb.ars-grin.gov/gringlobal/accessiondetail.aspx?id=1224951" TargetMode="External"/><Relationship Id="rId49" Type="http://schemas.openxmlformats.org/officeDocument/2006/relationships/hyperlink" Target="https://npgsweb.ars-grin.gov/gringlobal/accessiondetail.aspx?id=1300429" TargetMode="External"/><Relationship Id="rId114" Type="http://schemas.openxmlformats.org/officeDocument/2006/relationships/hyperlink" Target="https://npgsweb.ars-grin.gov/gringlobal/accessiondetail.aspx?id=1678272" TargetMode="External"/><Relationship Id="rId275" Type="http://schemas.openxmlformats.org/officeDocument/2006/relationships/hyperlink" Target="https://npgsweb.ars-grin.gov/gringlobal/accessiondetail.aspx?id=1399224" TargetMode="External"/><Relationship Id="rId296" Type="http://schemas.openxmlformats.org/officeDocument/2006/relationships/hyperlink" Target="https://npgsweb.ars-grin.gov/gringlobal/accessiondetail.aspx?id=1442798" TargetMode="External"/><Relationship Id="rId300" Type="http://schemas.openxmlformats.org/officeDocument/2006/relationships/hyperlink" Target="https://npgsweb.ars-grin.gov/gringlobal/accessiondetail.aspx?id=1443129" TargetMode="External"/><Relationship Id="rId60" Type="http://schemas.openxmlformats.org/officeDocument/2006/relationships/hyperlink" Target="https://npgsweb.ars-grin.gov/gringlobal/accessiondetail.aspx?id=1314868" TargetMode="External"/><Relationship Id="rId81" Type="http://schemas.openxmlformats.org/officeDocument/2006/relationships/hyperlink" Target="https://npgsweb.ars-grin.gov/gringlobal/accessiondetail.aspx?id=1122897" TargetMode="External"/><Relationship Id="rId135" Type="http://schemas.openxmlformats.org/officeDocument/2006/relationships/hyperlink" Target="https://npgsweb.ars-grin.gov/gringlobal/accessiondetail.aspx?id=1557263" TargetMode="External"/><Relationship Id="rId156" Type="http://schemas.openxmlformats.org/officeDocument/2006/relationships/hyperlink" Target="https://npgsweb.ars-grin.gov/gringlobal/accessiondetail.aspx?id=1516926" TargetMode="External"/><Relationship Id="rId177" Type="http://schemas.openxmlformats.org/officeDocument/2006/relationships/hyperlink" Target="https://npgsweb.ars-grin.gov/gringlobal/accessiondetail.aspx?id=1462717" TargetMode="External"/><Relationship Id="rId198" Type="http://schemas.openxmlformats.org/officeDocument/2006/relationships/hyperlink" Target="https://npgsweb.ars-grin.gov/gringlobal/accessiondetail.aspx?id=1462354" TargetMode="External"/><Relationship Id="rId321" Type="http://schemas.openxmlformats.org/officeDocument/2006/relationships/hyperlink" Target="https://npgsweb.ars-grin.gov/gringlobal/accessiondetail.aspx?id=1443457" TargetMode="External"/><Relationship Id="rId342" Type="http://schemas.openxmlformats.org/officeDocument/2006/relationships/hyperlink" Target="https://npgsweb.ars-grin.gov/gringlobal/accessiondetail.aspx?id=1443919" TargetMode="External"/><Relationship Id="rId202" Type="http://schemas.openxmlformats.org/officeDocument/2006/relationships/hyperlink" Target="https://npgsweb.ars-grin.gov/gringlobal/accessiondetail.aspx?id=1462314" TargetMode="External"/><Relationship Id="rId223" Type="http://schemas.openxmlformats.org/officeDocument/2006/relationships/hyperlink" Target="https://npgsweb.ars-grin.gov/gringlobal/accessiondetail.aspx?id=1487150" TargetMode="External"/><Relationship Id="rId244" Type="http://schemas.openxmlformats.org/officeDocument/2006/relationships/hyperlink" Target="https://npgsweb.ars-grin.gov/gringlobal/accessiondetail.aspx?id=1333019" TargetMode="External"/><Relationship Id="rId18" Type="http://schemas.openxmlformats.org/officeDocument/2006/relationships/hyperlink" Target="https://npgsweb.ars-grin.gov/gringlobal/accessiondetail.aspx?id=1174218" TargetMode="External"/><Relationship Id="rId39" Type="http://schemas.openxmlformats.org/officeDocument/2006/relationships/hyperlink" Target="https://npgsweb.ars-grin.gov/gringlobal/accessiondetail.aspx?id=1280291" TargetMode="External"/><Relationship Id="rId265" Type="http://schemas.openxmlformats.org/officeDocument/2006/relationships/hyperlink" Target="https://npgsweb.ars-grin.gov/gringlobal/accessiondetail.aspx?id=1366874" TargetMode="External"/><Relationship Id="rId286" Type="http://schemas.openxmlformats.org/officeDocument/2006/relationships/hyperlink" Target="https://npgsweb.ars-grin.gov/gringlobal/accessiondetail.aspx?id=1409607" TargetMode="External"/><Relationship Id="rId50" Type="http://schemas.openxmlformats.org/officeDocument/2006/relationships/hyperlink" Target="https://npgsweb.ars-grin.gov/gringlobal/accessiondetail.aspx?id=1304540" TargetMode="External"/><Relationship Id="rId104" Type="http://schemas.openxmlformats.org/officeDocument/2006/relationships/hyperlink" Target="https://npgsweb.ars-grin.gov/gringlobal/accessiondetail.aspx?id=1813899" TargetMode="External"/><Relationship Id="rId125" Type="http://schemas.openxmlformats.org/officeDocument/2006/relationships/hyperlink" Target="https://npgsweb.ars-grin.gov/gringlobal/accessiondetail.aspx?id=1557421" TargetMode="External"/><Relationship Id="rId146" Type="http://schemas.openxmlformats.org/officeDocument/2006/relationships/hyperlink" Target="https://npgsweb.ars-grin.gov/gringlobal/accessiondetail.aspx?id=1663039" TargetMode="External"/><Relationship Id="rId167" Type="http://schemas.openxmlformats.org/officeDocument/2006/relationships/hyperlink" Target="https://npgsweb.ars-grin.gov/gringlobal/accessiondetail.aspx?id=1473466" TargetMode="External"/><Relationship Id="rId188" Type="http://schemas.openxmlformats.org/officeDocument/2006/relationships/hyperlink" Target="https://npgsweb.ars-grin.gov/gringlobal/accessiondetail.aspx?id=1462490" TargetMode="External"/><Relationship Id="rId311" Type="http://schemas.openxmlformats.org/officeDocument/2006/relationships/hyperlink" Target="https://npgsweb.ars-grin.gov/gringlobal/accessiondetail.aspx?id=1443336" TargetMode="External"/><Relationship Id="rId332" Type="http://schemas.openxmlformats.org/officeDocument/2006/relationships/hyperlink" Target="https://npgsweb.ars-grin.gov/gringlobal/accessiondetail.aspx?id=1488031" TargetMode="External"/><Relationship Id="rId71" Type="http://schemas.openxmlformats.org/officeDocument/2006/relationships/hyperlink" Target="https://npgsweb.ars-grin.gov/gringlobal/accessiondetail.aspx?id=1319351" TargetMode="External"/><Relationship Id="rId92" Type="http://schemas.openxmlformats.org/officeDocument/2006/relationships/hyperlink" Target="https://npgsweb.ars-grin.gov/gringlobal/accessiondetail.aspx?id=1118637" TargetMode="External"/><Relationship Id="rId213" Type="http://schemas.openxmlformats.org/officeDocument/2006/relationships/hyperlink" Target="https://npgsweb.ars-grin.gov/gringlobal/accessiondetail.aspx?id=1501572" TargetMode="External"/><Relationship Id="rId234" Type="http://schemas.openxmlformats.org/officeDocument/2006/relationships/hyperlink" Target="https://npgsweb.ars-grin.gov/gringlobal/accessiondetail.aspx?id=1332626" TargetMode="External"/><Relationship Id="rId2" Type="http://schemas.openxmlformats.org/officeDocument/2006/relationships/hyperlink" Target="https://npgsweb.ars-grin.gov/gringlobal/accessiondetail.aspx?id=1097822" TargetMode="External"/><Relationship Id="rId29" Type="http://schemas.openxmlformats.org/officeDocument/2006/relationships/hyperlink" Target="https://npgsweb.ars-grin.gov/gringlobal/accessiondetail.aspx?id=1224966" TargetMode="External"/><Relationship Id="rId255" Type="http://schemas.openxmlformats.org/officeDocument/2006/relationships/hyperlink" Target="https://npgsweb.ars-grin.gov/gringlobal/accessiondetail.aspx?id=1353441" TargetMode="External"/><Relationship Id="rId276" Type="http://schemas.openxmlformats.org/officeDocument/2006/relationships/hyperlink" Target="https://npgsweb.ars-grin.gov/gringlobal/accessiondetail.aspx?id=1401878" TargetMode="External"/><Relationship Id="rId297" Type="http://schemas.openxmlformats.org/officeDocument/2006/relationships/hyperlink" Target="https://npgsweb.ars-grin.gov/gringlobal/accessiondetail.aspx?id=1443098" TargetMode="External"/><Relationship Id="rId40" Type="http://schemas.openxmlformats.org/officeDocument/2006/relationships/hyperlink" Target="https://npgsweb.ars-grin.gov/gringlobal/accessiondetail.aspx?id=1283626" TargetMode="External"/><Relationship Id="rId115" Type="http://schemas.openxmlformats.org/officeDocument/2006/relationships/hyperlink" Target="https://npgsweb.ars-grin.gov/gringlobal/accessiondetail.aspx?id=1632160" TargetMode="External"/><Relationship Id="rId136" Type="http://schemas.openxmlformats.org/officeDocument/2006/relationships/hyperlink" Target="https://npgsweb.ars-grin.gov/gringlobal/accessiondetail.aspx?id=1557255" TargetMode="External"/><Relationship Id="rId157" Type="http://schemas.openxmlformats.org/officeDocument/2006/relationships/hyperlink" Target="https://npgsweb.ars-grin.gov/gringlobal/accessiondetail.aspx?id=1516867" TargetMode="External"/><Relationship Id="rId178" Type="http://schemas.openxmlformats.org/officeDocument/2006/relationships/hyperlink" Target="https://npgsweb.ars-grin.gov/gringlobal/accessiondetail.aspx?id=1462702" TargetMode="External"/><Relationship Id="rId301" Type="http://schemas.openxmlformats.org/officeDocument/2006/relationships/hyperlink" Target="https://npgsweb.ars-grin.gov/gringlobal/accessiondetail.aspx?id=1443134" TargetMode="External"/><Relationship Id="rId322" Type="http://schemas.openxmlformats.org/officeDocument/2006/relationships/hyperlink" Target="https://npgsweb.ars-grin.gov/gringlobal/accessiondetail.aspx?id=1443460" TargetMode="External"/><Relationship Id="rId343" Type="http://schemas.openxmlformats.org/officeDocument/2006/relationships/hyperlink" Target="https://npgsweb.ars-grin.gov/gringlobal/accessiondetail.aspx?id=1443484" TargetMode="External"/><Relationship Id="rId61" Type="http://schemas.openxmlformats.org/officeDocument/2006/relationships/hyperlink" Target="https://npgsweb.ars-grin.gov/gringlobal/accessiondetail.aspx?id=1314946" TargetMode="External"/><Relationship Id="rId82" Type="http://schemas.openxmlformats.org/officeDocument/2006/relationships/hyperlink" Target="https://npgsweb.ars-grin.gov/gringlobal/accessiondetail.aspx?id=1122892" TargetMode="External"/><Relationship Id="rId199" Type="http://schemas.openxmlformats.org/officeDocument/2006/relationships/hyperlink" Target="https://npgsweb.ars-grin.gov/gringlobal/accessiondetail.aspx?id=1462325" TargetMode="External"/><Relationship Id="rId203" Type="http://schemas.openxmlformats.org/officeDocument/2006/relationships/hyperlink" Target="https://npgsweb.ars-grin.gov/gringlobal/accessiondetail.aspx?id=1462278" TargetMode="External"/><Relationship Id="rId19" Type="http://schemas.openxmlformats.org/officeDocument/2006/relationships/hyperlink" Target="https://npgsweb.ars-grin.gov/gringlobal/accessiondetail.aspx?id=1174219" TargetMode="External"/><Relationship Id="rId224" Type="http://schemas.openxmlformats.org/officeDocument/2006/relationships/hyperlink" Target="https://npgsweb.ars-grin.gov/gringlobal/accessiondetail.aspx?id=1487159" TargetMode="External"/><Relationship Id="rId245" Type="http://schemas.openxmlformats.org/officeDocument/2006/relationships/hyperlink" Target="https://npgsweb.ars-grin.gov/gringlobal/accessiondetail.aspx?id=1487539" TargetMode="External"/><Relationship Id="rId266" Type="http://schemas.openxmlformats.org/officeDocument/2006/relationships/hyperlink" Target="https://npgsweb.ars-grin.gov/gringlobal/accessiondetail.aspx?id=1487826" TargetMode="External"/><Relationship Id="rId287" Type="http://schemas.openxmlformats.org/officeDocument/2006/relationships/hyperlink" Target="https://npgsweb.ars-grin.gov/gringlobal/accessiondetail.aspx?id=1413600" TargetMode="External"/><Relationship Id="rId30" Type="http://schemas.openxmlformats.org/officeDocument/2006/relationships/hyperlink" Target="https://npgsweb.ars-grin.gov/gringlobal/accessiondetail.aspx?id=1239928" TargetMode="External"/><Relationship Id="rId105" Type="http://schemas.openxmlformats.org/officeDocument/2006/relationships/hyperlink" Target="https://npgsweb.ars-grin.gov/gringlobal/accessiondetail.aspx?id=1790150" TargetMode="External"/><Relationship Id="rId126" Type="http://schemas.openxmlformats.org/officeDocument/2006/relationships/hyperlink" Target="https://npgsweb.ars-grin.gov/gringlobal/accessiondetail.aspx?id=1557415" TargetMode="External"/><Relationship Id="rId147" Type="http://schemas.openxmlformats.org/officeDocument/2006/relationships/hyperlink" Target="https://npgsweb.ars-grin.gov/gringlobal/accessiondetail.aspx?id=1610183" TargetMode="External"/><Relationship Id="rId168" Type="http://schemas.openxmlformats.org/officeDocument/2006/relationships/hyperlink" Target="https://npgsweb.ars-grin.gov/gringlobal/accessiondetail.aspx?id=1517399" TargetMode="External"/><Relationship Id="rId312" Type="http://schemas.openxmlformats.org/officeDocument/2006/relationships/hyperlink" Target="https://npgsweb.ars-grin.gov/gringlobal/accessiondetail.aspx?id=1443347" TargetMode="External"/><Relationship Id="rId333" Type="http://schemas.openxmlformats.org/officeDocument/2006/relationships/hyperlink" Target="https://npgsweb.ars-grin.gov/gringlobal/accessiondetail.aspx?id=1443962" TargetMode="External"/><Relationship Id="rId51" Type="http://schemas.openxmlformats.org/officeDocument/2006/relationships/hyperlink" Target="https://npgsweb.ars-grin.gov/gringlobal/accessiondetail.aspx?id=1304560" TargetMode="External"/><Relationship Id="rId72" Type="http://schemas.openxmlformats.org/officeDocument/2006/relationships/hyperlink" Target="https://npgsweb.ars-grin.gov/gringlobal/accessiondetail.aspx?id=1125880" TargetMode="External"/><Relationship Id="rId93" Type="http://schemas.openxmlformats.org/officeDocument/2006/relationships/hyperlink" Target="https://npgsweb.ars-grin.gov/gringlobal/accessiondetail.aspx?id=1118475" TargetMode="External"/><Relationship Id="rId189" Type="http://schemas.openxmlformats.org/officeDocument/2006/relationships/hyperlink" Target="https://npgsweb.ars-grin.gov/gringlobal/accessiondetail.aspx?id=1500909" TargetMode="External"/><Relationship Id="rId3" Type="http://schemas.openxmlformats.org/officeDocument/2006/relationships/hyperlink" Target="https://npgsweb.ars-grin.gov/gringlobal/accessiondetail.aspx?id=1102500" TargetMode="External"/><Relationship Id="rId214" Type="http://schemas.openxmlformats.org/officeDocument/2006/relationships/hyperlink" Target="https://npgsweb.ars-grin.gov/gringlobal/accessiondetail.aspx?id=1488112" TargetMode="External"/><Relationship Id="rId235" Type="http://schemas.openxmlformats.org/officeDocument/2006/relationships/hyperlink" Target="https://npgsweb.ars-grin.gov/gringlobal/accessiondetail.aspx?id=1487376" TargetMode="External"/><Relationship Id="rId256" Type="http://schemas.openxmlformats.org/officeDocument/2006/relationships/hyperlink" Target="https://npgsweb.ars-grin.gov/gringlobal/accessiondetail.aspx?id=1353446" TargetMode="External"/><Relationship Id="rId277" Type="http://schemas.openxmlformats.org/officeDocument/2006/relationships/hyperlink" Target="https://npgsweb.ars-grin.gov/gringlobal/accessiondetail.aspx?id=1401953" TargetMode="External"/><Relationship Id="rId298" Type="http://schemas.openxmlformats.org/officeDocument/2006/relationships/hyperlink" Target="https://npgsweb.ars-grin.gov/gringlobal/accessiondetail.aspx?id=1443105" TargetMode="External"/><Relationship Id="rId116" Type="http://schemas.openxmlformats.org/officeDocument/2006/relationships/hyperlink" Target="https://npgsweb.ars-grin.gov/gringlobal/accessiondetail.aspx?id=1112179" TargetMode="External"/><Relationship Id="rId137" Type="http://schemas.openxmlformats.org/officeDocument/2006/relationships/hyperlink" Target="https://npgsweb.ars-grin.gov/gringlobal/accessiondetail.aspx?id=1557156" TargetMode="External"/><Relationship Id="rId158" Type="http://schemas.openxmlformats.org/officeDocument/2006/relationships/hyperlink" Target="https://npgsweb.ars-grin.gov/gringlobal/accessiondetail.aspx?id=1516824" TargetMode="External"/><Relationship Id="rId302" Type="http://schemas.openxmlformats.org/officeDocument/2006/relationships/hyperlink" Target="https://npgsweb.ars-grin.gov/gringlobal/accessiondetail.aspx?id=1443192" TargetMode="External"/><Relationship Id="rId323" Type="http://schemas.openxmlformats.org/officeDocument/2006/relationships/hyperlink" Target="https://npgsweb.ars-grin.gov/gringlobal/accessiondetail.aspx?id=1443497" TargetMode="External"/><Relationship Id="rId344" Type="http://schemas.openxmlformats.org/officeDocument/2006/relationships/hyperlink" Target="https://npgsweb.ars-grin.gov/gringlobal/accessiondetail.aspx?id=1443381" TargetMode="External"/><Relationship Id="rId20" Type="http://schemas.openxmlformats.org/officeDocument/2006/relationships/hyperlink" Target="https://npgsweb.ars-grin.gov/gringlobal/accessiondetail.aspx?id=1187559" TargetMode="External"/><Relationship Id="rId41" Type="http://schemas.openxmlformats.org/officeDocument/2006/relationships/hyperlink" Target="https://npgsweb.ars-grin.gov/gringlobal/accessiondetail.aspx?id=1486313" TargetMode="External"/><Relationship Id="rId62" Type="http://schemas.openxmlformats.org/officeDocument/2006/relationships/hyperlink" Target="https://npgsweb.ars-grin.gov/gringlobal/accessiondetail.aspx?id=1315022" TargetMode="External"/><Relationship Id="rId83" Type="http://schemas.openxmlformats.org/officeDocument/2006/relationships/hyperlink" Target="https://npgsweb.ars-grin.gov/gringlobal/accessiondetail.aspx?id=1485898" TargetMode="External"/><Relationship Id="rId179" Type="http://schemas.openxmlformats.org/officeDocument/2006/relationships/hyperlink" Target="https://npgsweb.ars-grin.gov/gringlobal/accessiondetail.aspx?id=1462697" TargetMode="External"/><Relationship Id="rId190" Type="http://schemas.openxmlformats.org/officeDocument/2006/relationships/hyperlink" Target="https://npgsweb.ars-grin.gov/gringlobal/accessiondetail.aspx?id=1462410" TargetMode="External"/><Relationship Id="rId204" Type="http://schemas.openxmlformats.org/officeDocument/2006/relationships/hyperlink" Target="https://npgsweb.ars-grin.gov/gringlobal/accessiondetail.aspx?id=1462276" TargetMode="External"/><Relationship Id="rId225" Type="http://schemas.openxmlformats.org/officeDocument/2006/relationships/hyperlink" Target="https://npgsweb.ars-grin.gov/gringlobal/accessiondetail.aspx?id=1487186" TargetMode="External"/><Relationship Id="rId246" Type="http://schemas.openxmlformats.org/officeDocument/2006/relationships/hyperlink" Target="https://npgsweb.ars-grin.gov/gringlobal/accessiondetail.aspx?id=1487575" TargetMode="External"/><Relationship Id="rId267" Type="http://schemas.openxmlformats.org/officeDocument/2006/relationships/hyperlink" Target="https://npgsweb.ars-grin.gov/gringlobal/accessiondetail.aspx?id=1370756" TargetMode="External"/><Relationship Id="rId288" Type="http://schemas.openxmlformats.org/officeDocument/2006/relationships/hyperlink" Target="https://npgsweb.ars-grin.gov/gringlobal/accessiondetail.aspx?id=1413604" TargetMode="External"/><Relationship Id="rId106" Type="http://schemas.openxmlformats.org/officeDocument/2006/relationships/hyperlink" Target="https://npgsweb.ars-grin.gov/gringlobal/accessiondetail.aspx?id=1789079" TargetMode="External"/><Relationship Id="rId127" Type="http://schemas.openxmlformats.org/officeDocument/2006/relationships/hyperlink" Target="https://npgsweb.ars-grin.gov/gringlobal/accessiondetail.aspx?id=1557392" TargetMode="External"/><Relationship Id="rId313" Type="http://schemas.openxmlformats.org/officeDocument/2006/relationships/hyperlink" Target="https://npgsweb.ars-grin.gov/gringlobal/accessiondetail.aspx?id=1443363" TargetMode="External"/><Relationship Id="rId10" Type="http://schemas.openxmlformats.org/officeDocument/2006/relationships/hyperlink" Target="https://npgsweb.ars-grin.gov/gringlobal/accessiondetail.aspx?id=1142606" TargetMode="External"/><Relationship Id="rId31" Type="http://schemas.openxmlformats.org/officeDocument/2006/relationships/hyperlink" Target="https://npgsweb.ars-grin.gov/gringlobal/accessiondetail.aspx?id=1241146" TargetMode="External"/><Relationship Id="rId52" Type="http://schemas.openxmlformats.org/officeDocument/2006/relationships/hyperlink" Target="https://npgsweb.ars-grin.gov/gringlobal/accessiondetail.aspx?id=1486354" TargetMode="External"/><Relationship Id="rId73" Type="http://schemas.openxmlformats.org/officeDocument/2006/relationships/hyperlink" Target="https://npgsweb.ars-grin.gov/gringlobal/accessiondetail.aspx?id=1124899" TargetMode="External"/><Relationship Id="rId94" Type="http://schemas.openxmlformats.org/officeDocument/2006/relationships/hyperlink" Target="https://npgsweb.ars-grin.gov/gringlobal/accessiondetail.aspx?id=1485802" TargetMode="External"/><Relationship Id="rId148" Type="http://schemas.openxmlformats.org/officeDocument/2006/relationships/hyperlink" Target="https://npgsweb.ars-grin.gov/gringlobal/accessiondetail.aspx?id=1595895" TargetMode="External"/><Relationship Id="rId169" Type="http://schemas.openxmlformats.org/officeDocument/2006/relationships/hyperlink" Target="https://npgsweb.ars-grin.gov/gringlobal/accessiondetail.aspx?id=1501054" TargetMode="External"/><Relationship Id="rId334" Type="http://schemas.openxmlformats.org/officeDocument/2006/relationships/hyperlink" Target="https://npgsweb.ars-grin.gov/gringlobal/accessiondetail.aspx?id=1443964" TargetMode="External"/><Relationship Id="rId4" Type="http://schemas.openxmlformats.org/officeDocument/2006/relationships/hyperlink" Target="https://npgsweb.ars-grin.gov/gringlobal/accessiondetail.aspx?id=1103892" TargetMode="External"/><Relationship Id="rId180" Type="http://schemas.openxmlformats.org/officeDocument/2006/relationships/hyperlink" Target="https://npgsweb.ars-grin.gov/gringlobal/accessiondetail.aspx?id=1462690" TargetMode="External"/><Relationship Id="rId215" Type="http://schemas.openxmlformats.org/officeDocument/2006/relationships/hyperlink" Target="https://npgsweb.ars-grin.gov/gringlobal/accessiondetail.aspx?id=1456343" TargetMode="External"/><Relationship Id="rId236" Type="http://schemas.openxmlformats.org/officeDocument/2006/relationships/hyperlink" Target="https://npgsweb.ars-grin.gov/gringlobal/accessiondetail.aspx?id=1332661" TargetMode="External"/><Relationship Id="rId257" Type="http://schemas.openxmlformats.org/officeDocument/2006/relationships/hyperlink" Target="https://npgsweb.ars-grin.gov/gringlobal/accessiondetail.aspx?id=1359832" TargetMode="External"/><Relationship Id="rId278" Type="http://schemas.openxmlformats.org/officeDocument/2006/relationships/hyperlink" Target="https://npgsweb.ars-grin.gov/gringlobal/accessiondetail.aspx?id=1402024" TargetMode="External"/><Relationship Id="rId303" Type="http://schemas.openxmlformats.org/officeDocument/2006/relationships/hyperlink" Target="https://npgsweb.ars-grin.gov/gringlobal/accessiondetail.aspx?id=1443253" TargetMode="External"/><Relationship Id="rId42" Type="http://schemas.openxmlformats.org/officeDocument/2006/relationships/hyperlink" Target="https://npgsweb.ars-grin.gov/gringlobal/accessiondetail.aspx?id=1284429" TargetMode="External"/><Relationship Id="rId84" Type="http://schemas.openxmlformats.org/officeDocument/2006/relationships/hyperlink" Target="https://npgsweb.ars-grin.gov/gringlobal/accessiondetail.aspx?id=1121304" TargetMode="External"/><Relationship Id="rId138" Type="http://schemas.openxmlformats.org/officeDocument/2006/relationships/hyperlink" Target="https://npgsweb.ars-grin.gov/gringlobal/accessiondetail.aspx?id=1544783" TargetMode="External"/><Relationship Id="rId345" Type="http://schemas.openxmlformats.org/officeDocument/2006/relationships/hyperlink" Target="https://npgsweb.ars-grin.gov/gringlobal/accessiondetail.aspx?id=1431572" TargetMode="External"/><Relationship Id="rId191" Type="http://schemas.openxmlformats.org/officeDocument/2006/relationships/hyperlink" Target="https://npgsweb.ars-grin.gov/gringlobal/accessiondetail.aspx?id=1462397" TargetMode="External"/><Relationship Id="rId205" Type="http://schemas.openxmlformats.org/officeDocument/2006/relationships/hyperlink" Target="https://npgsweb.ars-grin.gov/gringlobal/accessiondetail.aspx?id=1501196" TargetMode="External"/><Relationship Id="rId247" Type="http://schemas.openxmlformats.org/officeDocument/2006/relationships/hyperlink" Target="https://npgsweb.ars-grin.gov/gringlobal/accessiondetail.aspx?id=1487583" TargetMode="External"/><Relationship Id="rId107" Type="http://schemas.openxmlformats.org/officeDocument/2006/relationships/hyperlink" Target="https://npgsweb.ars-grin.gov/gringlobal/accessiondetail.aspx?id=1595828" TargetMode="External"/><Relationship Id="rId289" Type="http://schemas.openxmlformats.org/officeDocument/2006/relationships/hyperlink" Target="https://npgsweb.ars-grin.gov/gringlobal/accessiondetail.aspx?id=1413663" TargetMode="External"/><Relationship Id="rId11" Type="http://schemas.openxmlformats.org/officeDocument/2006/relationships/hyperlink" Target="https://npgsweb.ars-grin.gov/gringlobal/accessiondetail.aspx?id=1142940" TargetMode="External"/><Relationship Id="rId53" Type="http://schemas.openxmlformats.org/officeDocument/2006/relationships/hyperlink" Target="https://npgsweb.ars-grin.gov/gringlobal/accessiondetail.aspx?id=1486371" TargetMode="External"/><Relationship Id="rId149" Type="http://schemas.openxmlformats.org/officeDocument/2006/relationships/hyperlink" Target="https://npgsweb.ars-grin.gov/gringlobal/accessiondetail.aspx?id=1595766" TargetMode="External"/><Relationship Id="rId314" Type="http://schemas.openxmlformats.org/officeDocument/2006/relationships/hyperlink" Target="https://npgsweb.ars-grin.gov/gringlobal/accessiondetail.aspx?id=1443383" TargetMode="External"/><Relationship Id="rId95" Type="http://schemas.openxmlformats.org/officeDocument/2006/relationships/hyperlink" Target="https://npgsweb.ars-grin.gov/gringlobal/accessiondetail.aspx?id=1116196" TargetMode="External"/><Relationship Id="rId160" Type="http://schemas.openxmlformats.org/officeDocument/2006/relationships/hyperlink" Target="https://npgsweb.ars-grin.gov/gringlobal/accessiondetail.aspx?id=1516818" TargetMode="External"/><Relationship Id="rId216" Type="http://schemas.openxmlformats.org/officeDocument/2006/relationships/hyperlink" Target="https://npgsweb.ars-grin.gov/gringlobal/accessiondetail.aspx?id=1488086" TargetMode="External"/><Relationship Id="rId258" Type="http://schemas.openxmlformats.org/officeDocument/2006/relationships/hyperlink" Target="https://npgsweb.ars-grin.gov/gringlobal/accessiondetail.aspx?id=1487799" TargetMode="External"/><Relationship Id="rId22" Type="http://schemas.openxmlformats.org/officeDocument/2006/relationships/hyperlink" Target="https://npgsweb.ars-grin.gov/gringlobal/accessiondetail.aspx?id=1486048" TargetMode="External"/><Relationship Id="rId64" Type="http://schemas.openxmlformats.org/officeDocument/2006/relationships/hyperlink" Target="https://npgsweb.ars-grin.gov/gringlobal/accessiondetail.aspx?id=1315172" TargetMode="External"/><Relationship Id="rId118" Type="http://schemas.openxmlformats.org/officeDocument/2006/relationships/hyperlink" Target="https://npgsweb.ars-grin.gov/gringlobal/accessiondetail.aspx?id=1594703" TargetMode="External"/><Relationship Id="rId325" Type="http://schemas.openxmlformats.org/officeDocument/2006/relationships/hyperlink" Target="https://npgsweb.ars-grin.gov/gringlobal/accessiondetail.aspx?id=1443508" TargetMode="External"/><Relationship Id="rId171" Type="http://schemas.openxmlformats.org/officeDocument/2006/relationships/hyperlink" Target="https://npgsweb.ars-grin.gov/gringlobal/accessiondetail.aspx?id=1500837" TargetMode="External"/><Relationship Id="rId227" Type="http://schemas.openxmlformats.org/officeDocument/2006/relationships/hyperlink" Target="https://npgsweb.ars-grin.gov/gringlobal/accessiondetail.aspx?id=1332421" TargetMode="External"/><Relationship Id="rId269" Type="http://schemas.openxmlformats.org/officeDocument/2006/relationships/hyperlink" Target="https://npgsweb.ars-grin.gov/gringlobal/accessiondetail.aspx?id=1374671" TargetMode="External"/><Relationship Id="rId33" Type="http://schemas.openxmlformats.org/officeDocument/2006/relationships/hyperlink" Target="https://npgsweb.ars-grin.gov/gringlobal/accessiondetail.aspx?id=1269940" TargetMode="External"/><Relationship Id="rId129" Type="http://schemas.openxmlformats.org/officeDocument/2006/relationships/hyperlink" Target="https://npgsweb.ars-grin.gov/gringlobal/accessiondetail.aspx?id=1557360" TargetMode="External"/><Relationship Id="rId280" Type="http://schemas.openxmlformats.org/officeDocument/2006/relationships/hyperlink" Target="https://npgsweb.ars-grin.gov/gringlobal/accessiondetail.aspx?id=1487932" TargetMode="External"/><Relationship Id="rId336" Type="http://schemas.openxmlformats.org/officeDocument/2006/relationships/hyperlink" Target="https://npgsweb.ars-grin.gov/gringlobal/accessiondetail.aspx?id=1454904" TargetMode="External"/><Relationship Id="rId75" Type="http://schemas.openxmlformats.org/officeDocument/2006/relationships/hyperlink" Target="https://npgsweb.ars-grin.gov/gringlobal/accessiondetail.aspx?id=1124310" TargetMode="External"/><Relationship Id="rId140" Type="http://schemas.openxmlformats.org/officeDocument/2006/relationships/hyperlink" Target="https://npgsweb.ars-grin.gov/gringlobal/accessiondetail.aspx?id=1556739" TargetMode="External"/><Relationship Id="rId182" Type="http://schemas.openxmlformats.org/officeDocument/2006/relationships/hyperlink" Target="https://npgsweb.ars-grin.gov/gringlobal/accessiondetail.aspx?id=1462582" TargetMode="External"/><Relationship Id="rId6" Type="http://schemas.openxmlformats.org/officeDocument/2006/relationships/hyperlink" Target="https://npgsweb.ars-grin.gov/gringlobal/accessiondetail.aspx?id=1132276" TargetMode="External"/><Relationship Id="rId238" Type="http://schemas.openxmlformats.org/officeDocument/2006/relationships/hyperlink" Target="https://npgsweb.ars-grin.gov/gringlobal/accessiondetail.aspx?id=1332729" TargetMode="External"/><Relationship Id="rId291" Type="http://schemas.openxmlformats.org/officeDocument/2006/relationships/hyperlink" Target="https://npgsweb.ars-grin.gov/gringlobal/accessiondetail.aspx?id=1488013" TargetMode="External"/><Relationship Id="rId305" Type="http://schemas.openxmlformats.org/officeDocument/2006/relationships/hyperlink" Target="https://npgsweb.ars-grin.gov/gringlobal/accessiondetail.aspx?id=1443272" TargetMode="External"/><Relationship Id="rId347" Type="http://schemas.openxmlformats.org/officeDocument/2006/relationships/hyperlink" Target="https://npgsweb.ars-grin.gov/gringlobal/accessiondetail.aspx?id=1486032" TargetMode="External"/><Relationship Id="rId44" Type="http://schemas.openxmlformats.org/officeDocument/2006/relationships/hyperlink" Target="https://npgsweb.ars-grin.gov/gringlobal/accessiondetail.aspx?id=1294041" TargetMode="External"/><Relationship Id="rId86" Type="http://schemas.openxmlformats.org/officeDocument/2006/relationships/hyperlink" Target="https://npgsweb.ars-grin.gov/gringlobal/accessiondetail.aspx?id=1485865" TargetMode="External"/><Relationship Id="rId151" Type="http://schemas.openxmlformats.org/officeDocument/2006/relationships/hyperlink" Target="https://npgsweb.ars-grin.gov/gringlobal/accessiondetail.aspx?id=1541868" TargetMode="External"/><Relationship Id="rId193" Type="http://schemas.openxmlformats.org/officeDocument/2006/relationships/hyperlink" Target="https://npgsweb.ars-grin.gov/gringlobal/accessiondetail.aspx?id=1500857" TargetMode="External"/><Relationship Id="rId207" Type="http://schemas.openxmlformats.org/officeDocument/2006/relationships/hyperlink" Target="https://npgsweb.ars-grin.gov/gringlobal/accessiondetail.aspx?id=1462202" TargetMode="External"/><Relationship Id="rId249" Type="http://schemas.openxmlformats.org/officeDocument/2006/relationships/hyperlink" Target="https://npgsweb.ars-grin.gov/gringlobal/accessiondetail.aspx?id=1333245" TargetMode="External"/><Relationship Id="rId13" Type="http://schemas.openxmlformats.org/officeDocument/2006/relationships/hyperlink" Target="https://npgsweb.ars-grin.gov/gringlobal/accessiondetail.aspx?id=1148093" TargetMode="External"/><Relationship Id="rId109" Type="http://schemas.openxmlformats.org/officeDocument/2006/relationships/hyperlink" Target="https://npgsweb.ars-grin.gov/gringlobal/accessiondetail.aspx?id=1587010" TargetMode="External"/><Relationship Id="rId260" Type="http://schemas.openxmlformats.org/officeDocument/2006/relationships/hyperlink" Target="https://npgsweb.ars-grin.gov/gringlobal/accessiondetail.aspx?id=1362248" TargetMode="External"/><Relationship Id="rId316" Type="http://schemas.openxmlformats.org/officeDocument/2006/relationships/hyperlink" Target="https://npgsweb.ars-grin.gov/gringlobal/accessiondetail.aspx?id=1443410" TargetMode="External"/><Relationship Id="rId55" Type="http://schemas.openxmlformats.org/officeDocument/2006/relationships/hyperlink" Target="https://npgsweb.ars-grin.gov/gringlobal/accessiondetail.aspx?id=1486389" TargetMode="External"/><Relationship Id="rId97" Type="http://schemas.openxmlformats.org/officeDocument/2006/relationships/hyperlink" Target="https://npgsweb.ars-grin.gov/gringlobal/accessiondetail.aspx?id=1115222" TargetMode="External"/><Relationship Id="rId120" Type="http://schemas.openxmlformats.org/officeDocument/2006/relationships/hyperlink" Target="https://npgsweb.ars-grin.gov/gringlobal/accessiondetail.aspx?id=1568758" TargetMode="External"/><Relationship Id="rId162" Type="http://schemas.openxmlformats.org/officeDocument/2006/relationships/hyperlink" Target="https://npgsweb.ars-grin.gov/gringlobal/accessiondetail.aspx?id=1516803" TargetMode="External"/><Relationship Id="rId218" Type="http://schemas.openxmlformats.org/officeDocument/2006/relationships/hyperlink" Target="https://npgsweb.ars-grin.gov/gringlobal/accessiondetail.aspx?id=1487078" TargetMode="External"/><Relationship Id="rId271" Type="http://schemas.openxmlformats.org/officeDocument/2006/relationships/hyperlink" Target="https://npgsweb.ars-grin.gov/gringlobal/accessiondetail.aspx?id=1487860" TargetMode="External"/><Relationship Id="rId24" Type="http://schemas.openxmlformats.org/officeDocument/2006/relationships/hyperlink" Target="https://npgsweb.ars-grin.gov/gringlobal/accessiondetail.aspx?id=1205956" TargetMode="External"/><Relationship Id="rId66" Type="http://schemas.openxmlformats.org/officeDocument/2006/relationships/hyperlink" Target="https://npgsweb.ars-grin.gov/gringlobal/accessiondetail.aspx?id=1315311" TargetMode="External"/><Relationship Id="rId131" Type="http://schemas.openxmlformats.org/officeDocument/2006/relationships/hyperlink" Target="https://npgsweb.ars-grin.gov/gringlobal/accessiondetail.aspx?id=1557354" TargetMode="External"/><Relationship Id="rId327" Type="http://schemas.openxmlformats.org/officeDocument/2006/relationships/hyperlink" Target="https://npgsweb.ars-grin.gov/gringlobal/accessiondetail.aspx?id=1443555" TargetMode="External"/><Relationship Id="rId173" Type="http://schemas.openxmlformats.org/officeDocument/2006/relationships/hyperlink" Target="https://npgsweb.ars-grin.gov/gringlobal/accessiondetail.aspx?id=1462387" TargetMode="External"/><Relationship Id="rId229" Type="http://schemas.openxmlformats.org/officeDocument/2006/relationships/hyperlink" Target="https://npgsweb.ars-grin.gov/gringlobal/accessiondetail.aspx?id=1332441" TargetMode="External"/><Relationship Id="rId240" Type="http://schemas.openxmlformats.org/officeDocument/2006/relationships/hyperlink" Target="https://npgsweb.ars-grin.gov/gringlobal/accessiondetail.aspx?id=1332774" TargetMode="External"/><Relationship Id="rId35" Type="http://schemas.openxmlformats.org/officeDocument/2006/relationships/hyperlink" Target="https://npgsweb.ars-grin.gov/gringlobal/accessiondetail.aspx?id=1269955" TargetMode="External"/><Relationship Id="rId77" Type="http://schemas.openxmlformats.org/officeDocument/2006/relationships/hyperlink" Target="https://npgsweb.ars-grin.gov/gringlobal/accessiondetail.aspx?id=1485929" TargetMode="External"/><Relationship Id="rId100" Type="http://schemas.openxmlformats.org/officeDocument/2006/relationships/hyperlink" Target="https://npgsweb.ars-grin.gov/gringlobal/accessiondetail.aspx?id=1485776" TargetMode="External"/><Relationship Id="rId282" Type="http://schemas.openxmlformats.org/officeDocument/2006/relationships/hyperlink" Target="https://npgsweb.ars-grin.gov/gringlobal/accessiondetail.aspx?id=1402394" TargetMode="External"/><Relationship Id="rId338" Type="http://schemas.openxmlformats.org/officeDocument/2006/relationships/hyperlink" Target="https://npgsweb.ars-grin.gov/gringlobal/search"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npgsweb.ars-grin.gov/gringlobal/accessiondetail.aspx?id=1443298" TargetMode="External"/><Relationship Id="rId18" Type="http://schemas.openxmlformats.org/officeDocument/2006/relationships/hyperlink" Target="https://npgsweb.ars-grin.gov/gringlobal/accessiondetail.aspx?id=1399433" TargetMode="External"/><Relationship Id="rId26" Type="http://schemas.openxmlformats.org/officeDocument/2006/relationships/hyperlink" Target="https://npgsweb.ars-grin.gov/gringlobal/accessiondetail.aspx?id=1295160" TargetMode="External"/><Relationship Id="rId39" Type="http://schemas.openxmlformats.org/officeDocument/2006/relationships/hyperlink" Target="https://npgsweb.ars-grin.gov/gringlobal/accessiondetail.aspx?id=1500888" TargetMode="External"/><Relationship Id="rId21" Type="http://schemas.openxmlformats.org/officeDocument/2006/relationships/hyperlink" Target="https://npgsweb.ars-grin.gov/gringlobal/accessiondetail.aspx?id=1487774" TargetMode="External"/><Relationship Id="rId34" Type="http://schemas.openxmlformats.org/officeDocument/2006/relationships/hyperlink" Target="https://npgsweb.ars-grin.gov/gringlobal/accessiondetail.aspx?id=1524214" TargetMode="External"/><Relationship Id="rId42" Type="http://schemas.openxmlformats.org/officeDocument/2006/relationships/hyperlink" Target="https://npgsweb.ars-grin.gov/gringlobal/accessiondetail.aspx?id=1443484" TargetMode="External"/><Relationship Id="rId47" Type="http://schemas.openxmlformats.org/officeDocument/2006/relationships/hyperlink" Target="https://npgsweb.ars-grin.gov/gringlobal/accessiondetail.aspx?id=1487984" TargetMode="External"/><Relationship Id="rId7" Type="http://schemas.openxmlformats.org/officeDocument/2006/relationships/hyperlink" Target="https://npgsweb.ars-grin.gov/gringlobal/accessiondetail.aspx?id=1501736" TargetMode="External"/><Relationship Id="rId2" Type="http://schemas.openxmlformats.org/officeDocument/2006/relationships/hyperlink" Target="https://npgsweb.ars-grin.gov/gringlobal/accessiondetail.aspx?id=1939947" TargetMode="External"/><Relationship Id="rId16" Type="http://schemas.openxmlformats.org/officeDocument/2006/relationships/hyperlink" Target="https://npgsweb.ars-grin.gov/gringlobal/accessiondetail.aspx?id=1404036" TargetMode="External"/><Relationship Id="rId29" Type="http://schemas.openxmlformats.org/officeDocument/2006/relationships/hyperlink" Target="https://npgsweb.ars-grin.gov/gringlobal/accessiondetail.aspx?id=1487650" TargetMode="External"/><Relationship Id="rId1" Type="http://schemas.openxmlformats.org/officeDocument/2006/relationships/hyperlink" Target="https://npgsweb.ars-grin.gov/gringlobal/accessiondetail.aspx?id=1954416" TargetMode="External"/><Relationship Id="rId6" Type="http://schemas.openxmlformats.org/officeDocument/2006/relationships/hyperlink" Target="https://npgsweb.ars-grin.gov/gringlobal/accessiondetail.aspx?id=1524141" TargetMode="External"/><Relationship Id="rId11" Type="http://schemas.openxmlformats.org/officeDocument/2006/relationships/hyperlink" Target="https://npgsweb.ars-grin.gov/gringlobal/accessiondetail.aspx?id=1462212" TargetMode="External"/><Relationship Id="rId24" Type="http://schemas.openxmlformats.org/officeDocument/2006/relationships/hyperlink" Target="https://npgsweb.ars-grin.gov/gringlobal/accessiondetail.aspx?id=1319145" TargetMode="External"/><Relationship Id="rId32" Type="http://schemas.openxmlformats.org/officeDocument/2006/relationships/hyperlink" Target="https://npgsweb.ars-grin.gov/gringlobal/accessiondetail.aspx?id=1182246" TargetMode="External"/><Relationship Id="rId37" Type="http://schemas.openxmlformats.org/officeDocument/2006/relationships/hyperlink" Target="https://npgsweb.ars-grin.gov/gringlobal/accessiondetail.aspx?id=1366867" TargetMode="External"/><Relationship Id="rId40" Type="http://schemas.openxmlformats.org/officeDocument/2006/relationships/hyperlink" Target="https://npgsweb.ars-grin.gov/gringlobal/accessiondetail.aspx?id=1444000" TargetMode="External"/><Relationship Id="rId45" Type="http://schemas.openxmlformats.org/officeDocument/2006/relationships/hyperlink" Target="https://npgsweb.ars-grin.gov/gringlobal/accessiondetail.aspx?id=1500888" TargetMode="External"/><Relationship Id="rId5" Type="http://schemas.openxmlformats.org/officeDocument/2006/relationships/hyperlink" Target="https://npgsweb.ars-grin.gov/gringlobal/accessiondetail.aspx?id=1613054" TargetMode="External"/><Relationship Id="rId15" Type="http://schemas.openxmlformats.org/officeDocument/2006/relationships/hyperlink" Target="https://npgsweb.ars-grin.gov/gringlobal/accessiondetail.aspx?id=1439290" TargetMode="External"/><Relationship Id="rId23" Type="http://schemas.openxmlformats.org/officeDocument/2006/relationships/hyperlink" Target="https://npgsweb.ars-grin.gov/gringlobal/accessiondetail.aspx?id=1319210" TargetMode="External"/><Relationship Id="rId28" Type="http://schemas.openxmlformats.org/officeDocument/2006/relationships/hyperlink" Target="https://npgsweb.ars-grin.gov/gringlobal/accessiondetail.aspx?id=1486341" TargetMode="External"/><Relationship Id="rId36" Type="http://schemas.openxmlformats.org/officeDocument/2006/relationships/hyperlink" Target="https://npgsweb.ars-grin.gov/gringlobal/accessiondetail.aspx?id=1307519" TargetMode="External"/><Relationship Id="rId10" Type="http://schemas.openxmlformats.org/officeDocument/2006/relationships/hyperlink" Target="https://npgsweb.ars-grin.gov/gringlobal/accessiondetail.aspx?id=1501212" TargetMode="External"/><Relationship Id="rId19" Type="http://schemas.openxmlformats.org/officeDocument/2006/relationships/hyperlink" Target="https://npgsweb.ars-grin.gov/gringlobal/accessiondetail.aspx?id=1366835" TargetMode="External"/><Relationship Id="rId31" Type="http://schemas.openxmlformats.org/officeDocument/2006/relationships/hyperlink" Target="https://npgsweb.ars-grin.gov/gringlobal/accessiondetail.aspx?id=1182247" TargetMode="External"/><Relationship Id="rId44" Type="http://schemas.openxmlformats.org/officeDocument/2006/relationships/hyperlink" Target="https://npgsweb.ars-grin.gov/gringlobal/accessiondetail.aspx?id=1389118" TargetMode="External"/><Relationship Id="rId4" Type="http://schemas.openxmlformats.org/officeDocument/2006/relationships/hyperlink" Target="https://npgsweb.ars-grin.gov/gringlobal/accessiondetail.aspx?id=1726034" TargetMode="External"/><Relationship Id="rId9" Type="http://schemas.openxmlformats.org/officeDocument/2006/relationships/hyperlink" Target="https://npgsweb.ars-grin.gov/gringlobal/accessiondetail.aspx?id=1501119" TargetMode="External"/><Relationship Id="rId14" Type="http://schemas.openxmlformats.org/officeDocument/2006/relationships/hyperlink" Target="https://npgsweb.ars-grin.gov/gringlobal/accessiondetail.aspx?id=1443238" TargetMode="External"/><Relationship Id="rId22" Type="http://schemas.openxmlformats.org/officeDocument/2006/relationships/hyperlink" Target="https://npgsweb.ars-grin.gov/gringlobal/accessiondetail.aspx?id=1352956" TargetMode="External"/><Relationship Id="rId27" Type="http://schemas.openxmlformats.org/officeDocument/2006/relationships/hyperlink" Target="https://npgsweb.ars-grin.gov/gringlobal/accessiondetail.aspx?id=1486321" TargetMode="External"/><Relationship Id="rId30" Type="http://schemas.openxmlformats.org/officeDocument/2006/relationships/hyperlink" Target="https://npgsweb.ars-grin.gov/gringlobal/accessiondetail.aspx?id=1190786" TargetMode="External"/><Relationship Id="rId35" Type="http://schemas.openxmlformats.org/officeDocument/2006/relationships/hyperlink" Target="https://npgsweb.ars-grin.gov/gringlobal/accessiondetail.aspx?id=1462567" TargetMode="External"/><Relationship Id="rId43" Type="http://schemas.openxmlformats.org/officeDocument/2006/relationships/hyperlink" Target="https://npgsweb.ars-grin.gov/gringlobal/accessiondetail.aspx?id=1443381" TargetMode="External"/><Relationship Id="rId8" Type="http://schemas.openxmlformats.org/officeDocument/2006/relationships/hyperlink" Target="https://npgsweb.ars-grin.gov/gringlobal/accessiondetail.aspx?id=1536458" TargetMode="External"/><Relationship Id="rId3" Type="http://schemas.openxmlformats.org/officeDocument/2006/relationships/hyperlink" Target="https://npgsweb.ars-grin.gov/gringlobal/accessiondetail.aspx?id=1780702" TargetMode="External"/><Relationship Id="rId12" Type="http://schemas.openxmlformats.org/officeDocument/2006/relationships/hyperlink" Target="https://npgsweb.ars-grin.gov/gringlobal/accessiondetail.aspx?id=1443523" TargetMode="External"/><Relationship Id="rId17" Type="http://schemas.openxmlformats.org/officeDocument/2006/relationships/hyperlink" Target="https://npgsweb.ars-grin.gov/gringlobal/accessiondetail.aspx?id=1402157" TargetMode="External"/><Relationship Id="rId25" Type="http://schemas.openxmlformats.org/officeDocument/2006/relationships/hyperlink" Target="https://npgsweb.ars-grin.gov/gringlobal/accessiondetail.aspx?id=1314679" TargetMode="External"/><Relationship Id="rId33" Type="http://schemas.openxmlformats.org/officeDocument/2006/relationships/hyperlink" Target="https://npgsweb.ars-grin.gov/gringlobal/accessiondetail.aspx?id=1489596" TargetMode="External"/><Relationship Id="rId38" Type="http://schemas.openxmlformats.org/officeDocument/2006/relationships/hyperlink" Target="https://npgsweb.ars-grin.gov/gringlobal/accessiondetail.aspx?id=1366874" TargetMode="External"/><Relationship Id="rId46" Type="http://schemas.openxmlformats.org/officeDocument/2006/relationships/hyperlink" Target="https://npgsweb.ars-grin.gov/gringlobal/accessiondetail.aspx?id=1389118" TargetMode="External"/><Relationship Id="rId20" Type="http://schemas.openxmlformats.org/officeDocument/2006/relationships/hyperlink" Target="https://npgsweb.ars-grin.gov/gringlobal/accessiondetail.aspx?id=1362263" TargetMode="External"/><Relationship Id="rId41" Type="http://schemas.openxmlformats.org/officeDocument/2006/relationships/hyperlink" Target="https://npgsweb.ars-grin.gov/gringlobal/accessiondetail.aspx?id=14439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63"/>
  <sheetViews>
    <sheetView tabSelected="1" topLeftCell="A455" zoomScale="97" zoomScaleNormal="97" workbookViewId="0">
      <selection activeCell="A463" sqref="A1:V463"/>
    </sheetView>
  </sheetViews>
  <sheetFormatPr baseColWidth="10" defaultColWidth="10.83203125" defaultRowHeight="15" x14ac:dyDescent="0.2"/>
  <cols>
    <col min="1" max="1" width="7.6640625" style="26" customWidth="1"/>
    <col min="2" max="2" width="11.1640625" style="26" customWidth="1"/>
    <col min="3" max="3" width="11.6640625" style="76" customWidth="1"/>
    <col min="4" max="4" width="7.1640625" style="37" customWidth="1"/>
    <col min="5" max="5" width="8.5" style="37" customWidth="1"/>
    <col min="6" max="6" width="10.5" style="37" customWidth="1"/>
    <col min="7" max="7" width="11.83203125" style="37" customWidth="1"/>
    <col min="8" max="8" width="11.1640625" style="37" customWidth="1"/>
    <col min="9" max="9" width="11" style="37" customWidth="1"/>
    <col min="10" max="10" width="13.6640625" style="37" customWidth="1"/>
    <col min="11" max="11" width="12.83203125" style="37" customWidth="1"/>
    <col min="12" max="12" width="11.83203125" style="37" customWidth="1"/>
    <col min="13" max="16" width="10.83203125" style="37"/>
    <col min="17" max="17" width="9" style="37" customWidth="1"/>
    <col min="18" max="18" width="12.33203125" style="37" customWidth="1"/>
    <col min="19" max="19" width="12.83203125" style="37" customWidth="1"/>
    <col min="20" max="20" width="6.1640625" style="37" customWidth="1"/>
    <col min="21" max="21" width="32.83203125" style="21" customWidth="1"/>
    <col min="22" max="22" width="8.33203125" style="21" customWidth="1"/>
    <col min="23" max="23" width="7.5" style="37" customWidth="1"/>
    <col min="24" max="24" width="12.1640625" style="21" customWidth="1"/>
    <col min="25" max="27" width="10.83203125" style="26"/>
    <col min="28" max="16384" width="10.83203125" style="21"/>
  </cols>
  <sheetData>
    <row r="1" spans="1:30" s="39" customFormat="1" x14ac:dyDescent="0.2">
      <c r="A1" s="36" t="s">
        <v>625</v>
      </c>
      <c r="B1" s="78"/>
      <c r="C1" s="56"/>
      <c r="D1" s="56"/>
      <c r="E1" s="56"/>
      <c r="F1" s="56"/>
      <c r="G1" s="56"/>
      <c r="H1" s="56"/>
      <c r="I1" s="56"/>
      <c r="J1" s="56"/>
      <c r="K1" s="56"/>
      <c r="L1" s="56"/>
      <c r="M1" s="56"/>
      <c r="N1" s="56"/>
      <c r="O1" s="56"/>
      <c r="P1" s="56"/>
      <c r="Q1" s="56"/>
      <c r="R1" s="56"/>
      <c r="S1" s="56"/>
      <c r="T1" s="27"/>
      <c r="U1" s="78"/>
      <c r="V1" s="78"/>
      <c r="W1" s="78"/>
      <c r="X1" s="78"/>
      <c r="Y1" s="78"/>
      <c r="Z1" s="78"/>
      <c r="AA1" s="78"/>
      <c r="AB1" s="78"/>
      <c r="AC1" s="78"/>
      <c r="AD1" s="78"/>
    </row>
    <row r="2" spans="1:30" s="26" customFormat="1" ht="23" customHeight="1" x14ac:dyDescent="0.2">
      <c r="A2" s="38" t="s">
        <v>629</v>
      </c>
      <c r="B2" s="20"/>
      <c r="C2" s="51"/>
      <c r="D2" s="51"/>
      <c r="E2" s="51"/>
      <c r="F2" s="51"/>
      <c r="G2" s="51"/>
      <c r="H2" s="51"/>
      <c r="I2" s="51"/>
      <c r="J2" s="51"/>
      <c r="K2" s="51"/>
      <c r="L2" s="51"/>
      <c r="M2" s="51"/>
      <c r="N2" s="51"/>
      <c r="O2" s="51"/>
      <c r="P2" s="51"/>
      <c r="Q2" s="51"/>
      <c r="R2" s="51"/>
      <c r="S2" s="51"/>
      <c r="T2" s="27"/>
      <c r="U2" s="20"/>
      <c r="V2" s="20"/>
      <c r="W2" s="20"/>
      <c r="X2" s="20"/>
      <c r="Y2" s="20"/>
      <c r="Z2" s="20"/>
      <c r="AA2" s="20"/>
      <c r="AB2" s="20"/>
      <c r="AC2" s="20"/>
      <c r="AD2" s="20"/>
    </row>
    <row r="3" spans="1:30" s="20" customFormat="1" ht="32" customHeight="1" x14ac:dyDescent="0.2">
      <c r="A3" s="82" t="s">
        <v>647</v>
      </c>
      <c r="C3" s="51"/>
      <c r="D3" s="51"/>
      <c r="E3" s="51"/>
      <c r="F3" s="51"/>
      <c r="G3" s="51"/>
      <c r="H3" s="51"/>
      <c r="I3" s="51"/>
      <c r="J3" s="51"/>
      <c r="K3" s="51"/>
      <c r="L3" s="51"/>
      <c r="M3" s="51"/>
      <c r="N3" s="51"/>
      <c r="O3" s="51"/>
      <c r="P3" s="51"/>
      <c r="Q3" s="51"/>
      <c r="R3" s="51"/>
      <c r="S3" s="51"/>
      <c r="T3" s="51"/>
    </row>
    <row r="4" spans="1:30" s="67" customFormat="1" x14ac:dyDescent="0.2">
      <c r="A4" s="79" t="s">
        <v>626</v>
      </c>
      <c r="B4" s="80" t="s">
        <v>0</v>
      </c>
      <c r="C4" s="81" t="s">
        <v>1</v>
      </c>
      <c r="D4" s="79" t="s">
        <v>2</v>
      </c>
      <c r="E4" s="6" t="s">
        <v>3</v>
      </c>
      <c r="F4" s="6" t="s">
        <v>4</v>
      </c>
      <c r="G4" s="73" t="s">
        <v>624</v>
      </c>
      <c r="H4" s="24" t="s">
        <v>6</v>
      </c>
      <c r="I4" s="24" t="s">
        <v>7</v>
      </c>
      <c r="J4" s="24" t="s">
        <v>8</v>
      </c>
      <c r="K4" s="25" t="s">
        <v>9</v>
      </c>
      <c r="L4" s="24" t="s">
        <v>10</v>
      </c>
      <c r="M4" s="24" t="s">
        <v>11</v>
      </c>
      <c r="N4" s="24" t="s">
        <v>611</v>
      </c>
      <c r="O4" s="24" t="s">
        <v>612</v>
      </c>
      <c r="P4" s="24" t="s">
        <v>613</v>
      </c>
      <c r="Q4" s="6" t="s">
        <v>12</v>
      </c>
      <c r="R4" s="25" t="s">
        <v>13</v>
      </c>
      <c r="S4" s="25" t="s">
        <v>14</v>
      </c>
      <c r="T4" s="24" t="s">
        <v>15</v>
      </c>
      <c r="U4" s="16" t="s">
        <v>16</v>
      </c>
      <c r="V4" s="39"/>
      <c r="W4" s="27"/>
      <c r="X4" s="27"/>
      <c r="Y4" s="27"/>
      <c r="Z4" s="27"/>
      <c r="AA4" s="27"/>
      <c r="AB4" s="27"/>
      <c r="AC4" s="27"/>
      <c r="AD4" s="27"/>
    </row>
    <row r="5" spans="1:30" s="20" customFormat="1" ht="14" customHeight="1" x14ac:dyDescent="0.2">
      <c r="A5" s="19">
        <v>1</v>
      </c>
      <c r="B5" s="9" t="s">
        <v>17</v>
      </c>
      <c r="C5" s="28" t="s">
        <v>18</v>
      </c>
      <c r="D5" s="23"/>
      <c r="E5" s="23"/>
      <c r="F5" s="23"/>
      <c r="G5" s="23" t="s">
        <v>19</v>
      </c>
      <c r="H5" s="23"/>
      <c r="I5" s="23"/>
      <c r="J5" s="23" t="s">
        <v>19</v>
      </c>
      <c r="K5" s="23" t="s">
        <v>19</v>
      </c>
      <c r="L5" s="23"/>
      <c r="M5" s="23"/>
      <c r="N5" s="23"/>
      <c r="O5" s="23"/>
      <c r="P5" s="23"/>
      <c r="Q5" s="23"/>
      <c r="R5" s="23"/>
      <c r="S5" s="23"/>
      <c r="T5" s="28" t="s">
        <v>20</v>
      </c>
      <c r="U5" s="29"/>
      <c r="V5" s="15"/>
      <c r="W5" s="15"/>
      <c r="X5" s="15"/>
      <c r="Y5" s="15"/>
      <c r="Z5" s="15"/>
      <c r="AA5" s="15"/>
      <c r="AB5" s="15"/>
      <c r="AC5" s="15"/>
      <c r="AD5" s="15"/>
    </row>
    <row r="6" spans="1:30" x14ac:dyDescent="0.2">
      <c r="A6" s="19">
        <v>2</v>
      </c>
      <c r="B6" s="9" t="s">
        <v>21</v>
      </c>
      <c r="C6" s="28" t="s">
        <v>22</v>
      </c>
      <c r="D6" s="23"/>
      <c r="E6" s="23"/>
      <c r="F6" s="23"/>
      <c r="G6" s="23"/>
      <c r="H6" s="23"/>
      <c r="I6" s="23"/>
      <c r="J6" s="23" t="s">
        <v>23</v>
      </c>
      <c r="K6" s="23"/>
      <c r="L6" s="23" t="s">
        <v>19</v>
      </c>
      <c r="M6" s="23"/>
      <c r="N6" s="23" t="s">
        <v>24</v>
      </c>
      <c r="O6" s="23" t="s">
        <v>24</v>
      </c>
      <c r="P6" s="23"/>
      <c r="Q6" s="23"/>
      <c r="R6" s="23"/>
      <c r="S6" s="23"/>
      <c r="T6" s="28" t="s">
        <v>20</v>
      </c>
      <c r="U6" s="29"/>
      <c r="V6" s="15"/>
      <c r="W6" s="15"/>
      <c r="X6" s="15"/>
      <c r="Y6" s="15"/>
      <c r="Z6" s="15"/>
      <c r="AA6" s="15"/>
      <c r="AB6" s="15"/>
      <c r="AC6" s="15"/>
      <c r="AD6" s="15"/>
    </row>
    <row r="7" spans="1:30" s="15" customFormat="1" x14ac:dyDescent="0.2">
      <c r="A7" s="23">
        <v>3</v>
      </c>
      <c r="B7" s="9" t="s">
        <v>25</v>
      </c>
      <c r="C7" s="28" t="s">
        <v>26</v>
      </c>
      <c r="D7" s="23"/>
      <c r="E7" s="23"/>
      <c r="F7" s="23" t="s">
        <v>27</v>
      </c>
      <c r="G7" s="23" t="s">
        <v>19</v>
      </c>
      <c r="H7" s="23"/>
      <c r="I7" s="23"/>
      <c r="J7" s="23" t="s">
        <v>23</v>
      </c>
      <c r="K7" s="23" t="s">
        <v>19</v>
      </c>
      <c r="L7" s="23" t="s">
        <v>19</v>
      </c>
      <c r="M7" s="23"/>
      <c r="N7" s="23" t="s">
        <v>19</v>
      </c>
      <c r="O7" s="23"/>
      <c r="P7" s="23"/>
      <c r="Q7" s="23"/>
      <c r="R7" s="23"/>
      <c r="S7" s="23"/>
      <c r="T7" s="28" t="s">
        <v>20</v>
      </c>
      <c r="U7" s="29"/>
    </row>
    <row r="8" spans="1:30" s="15" customFormat="1" x14ac:dyDescent="0.2">
      <c r="A8" s="19">
        <v>4</v>
      </c>
      <c r="B8" s="9" t="s">
        <v>61</v>
      </c>
      <c r="C8" s="28" t="s">
        <v>18</v>
      </c>
      <c r="D8" s="23"/>
      <c r="E8" s="23"/>
      <c r="F8" s="23"/>
      <c r="G8" s="23" t="s">
        <v>19</v>
      </c>
      <c r="H8" s="23"/>
      <c r="I8" s="23"/>
      <c r="J8" s="23" t="s">
        <v>23</v>
      </c>
      <c r="K8" s="23" t="s">
        <v>19</v>
      </c>
      <c r="L8" s="23" t="s">
        <v>19</v>
      </c>
      <c r="M8" s="23"/>
      <c r="N8" s="23" t="s">
        <v>24</v>
      </c>
      <c r="O8" s="23"/>
      <c r="P8" s="23"/>
      <c r="Q8" s="23"/>
      <c r="R8" s="23"/>
      <c r="S8" s="23"/>
      <c r="T8" s="28" t="s">
        <v>20</v>
      </c>
      <c r="U8" s="29"/>
    </row>
    <row r="9" spans="1:30" s="15" customFormat="1" x14ac:dyDescent="0.2">
      <c r="A9" s="19">
        <v>5</v>
      </c>
      <c r="B9" s="9" t="s">
        <v>62</v>
      </c>
      <c r="C9" s="28" t="s">
        <v>22</v>
      </c>
      <c r="D9" s="23"/>
      <c r="E9" s="23"/>
      <c r="F9" s="23"/>
      <c r="G9" s="23"/>
      <c r="H9" s="23"/>
      <c r="I9" s="23"/>
      <c r="J9" s="23" t="s">
        <v>19</v>
      </c>
      <c r="K9" s="23" t="s">
        <v>19</v>
      </c>
      <c r="L9" s="23" t="s">
        <v>19</v>
      </c>
      <c r="M9" s="23"/>
      <c r="N9" s="23"/>
      <c r="O9" s="23"/>
      <c r="P9" s="23"/>
      <c r="Q9" s="23"/>
      <c r="R9" s="23"/>
      <c r="S9" s="23"/>
      <c r="T9" s="28" t="s">
        <v>20</v>
      </c>
      <c r="U9" s="29"/>
    </row>
    <row r="10" spans="1:30" s="15" customFormat="1" x14ac:dyDescent="0.2">
      <c r="A10" s="23">
        <v>6</v>
      </c>
      <c r="B10" s="9" t="s">
        <v>63</v>
      </c>
      <c r="C10" s="28" t="s">
        <v>18</v>
      </c>
      <c r="D10" s="23"/>
      <c r="E10" s="23"/>
      <c r="F10" s="23"/>
      <c r="G10" s="23" t="s">
        <v>19</v>
      </c>
      <c r="H10" s="23"/>
      <c r="I10" s="23"/>
      <c r="J10" s="23" t="s">
        <v>23</v>
      </c>
      <c r="K10" s="23" t="s">
        <v>19</v>
      </c>
      <c r="L10" s="23"/>
      <c r="M10" s="23"/>
      <c r="N10" s="23"/>
      <c r="O10" s="23"/>
      <c r="P10" s="23"/>
      <c r="Q10" s="23"/>
      <c r="R10" s="23"/>
      <c r="S10" s="23"/>
      <c r="T10" s="28" t="s">
        <v>20</v>
      </c>
      <c r="U10" s="29"/>
    </row>
    <row r="11" spans="1:30" s="15" customFormat="1" x14ac:dyDescent="0.2">
      <c r="A11" s="19">
        <v>7</v>
      </c>
      <c r="B11" s="22" t="s">
        <v>64</v>
      </c>
      <c r="C11" s="28">
        <v>0</v>
      </c>
      <c r="D11" s="23"/>
      <c r="E11" s="23"/>
      <c r="F11" s="23"/>
      <c r="G11" s="23"/>
      <c r="H11" s="23" t="s">
        <v>628</v>
      </c>
      <c r="I11" s="23"/>
      <c r="J11" s="23"/>
      <c r="K11" s="23"/>
      <c r="L11" s="23"/>
      <c r="M11" s="23"/>
      <c r="N11" s="23"/>
      <c r="O11" s="23"/>
      <c r="P11" s="23"/>
      <c r="Q11" s="23"/>
      <c r="R11" s="23"/>
      <c r="S11" s="23"/>
      <c r="T11" s="28" t="s">
        <v>20</v>
      </c>
      <c r="U11" s="29"/>
    </row>
    <row r="12" spans="1:30" s="15" customFormat="1" x14ac:dyDescent="0.2">
      <c r="A12" s="19">
        <v>8</v>
      </c>
      <c r="B12" s="9" t="s">
        <v>65</v>
      </c>
      <c r="C12" s="28" t="s">
        <v>28</v>
      </c>
      <c r="D12" s="23"/>
      <c r="E12" s="23"/>
      <c r="F12" s="23"/>
      <c r="G12" s="23" t="s">
        <v>19</v>
      </c>
      <c r="H12" s="23"/>
      <c r="I12" s="23"/>
      <c r="J12" s="23" t="s">
        <v>19</v>
      </c>
      <c r="K12" s="23"/>
      <c r="L12" s="23" t="s">
        <v>19</v>
      </c>
      <c r="M12" s="23"/>
      <c r="N12" s="23"/>
      <c r="O12" s="23"/>
      <c r="P12" s="23"/>
      <c r="Q12" s="23"/>
      <c r="R12" s="23"/>
      <c r="S12" s="23"/>
      <c r="T12" s="28" t="s">
        <v>20</v>
      </c>
      <c r="U12" s="29"/>
    </row>
    <row r="13" spans="1:30" s="15" customFormat="1" x14ac:dyDescent="0.2">
      <c r="A13" s="23">
        <v>9</v>
      </c>
      <c r="B13" s="9" t="s">
        <v>66</v>
      </c>
      <c r="C13" s="28" t="s">
        <v>29</v>
      </c>
      <c r="D13" s="23"/>
      <c r="E13" s="23"/>
      <c r="F13" s="23"/>
      <c r="G13" s="23"/>
      <c r="H13" s="23" t="s">
        <v>628</v>
      </c>
      <c r="I13" s="23"/>
      <c r="J13" s="23"/>
      <c r="K13" s="23"/>
      <c r="L13" s="23"/>
      <c r="M13" s="23"/>
      <c r="N13" s="23"/>
      <c r="O13" s="23"/>
      <c r="P13" s="23"/>
      <c r="Q13" s="23"/>
      <c r="R13" s="23"/>
      <c r="S13" s="23"/>
      <c r="T13" s="28" t="s">
        <v>20</v>
      </c>
      <c r="U13" s="29"/>
    </row>
    <row r="14" spans="1:30" s="15" customFormat="1" x14ac:dyDescent="0.2">
      <c r="A14" s="19">
        <v>10</v>
      </c>
      <c r="B14" s="9" t="s">
        <v>67</v>
      </c>
      <c r="C14" s="28" t="s">
        <v>29</v>
      </c>
      <c r="D14" s="23"/>
      <c r="E14" s="23"/>
      <c r="F14" s="23"/>
      <c r="G14" s="23"/>
      <c r="H14" s="23"/>
      <c r="I14" s="23"/>
      <c r="J14" s="23" t="s">
        <v>19</v>
      </c>
      <c r="K14" s="23"/>
      <c r="L14" s="23"/>
      <c r="M14" s="23"/>
      <c r="N14" s="23"/>
      <c r="O14" s="23"/>
      <c r="P14" s="23"/>
      <c r="Q14" s="23"/>
      <c r="R14" s="23"/>
      <c r="S14" s="23"/>
      <c r="T14" s="28" t="s">
        <v>20</v>
      </c>
      <c r="U14" s="29"/>
    </row>
    <row r="15" spans="1:30" s="15" customFormat="1" x14ac:dyDescent="0.2">
      <c r="A15" s="19">
        <v>11</v>
      </c>
      <c r="B15" s="9" t="s">
        <v>68</v>
      </c>
      <c r="C15" s="28" t="s">
        <v>29</v>
      </c>
      <c r="D15" s="23"/>
      <c r="E15" s="23"/>
      <c r="F15" s="23"/>
      <c r="G15" s="23"/>
      <c r="H15" s="23"/>
      <c r="I15" s="23"/>
      <c r="J15" s="23" t="s">
        <v>19</v>
      </c>
      <c r="K15" s="23"/>
      <c r="L15" s="23"/>
      <c r="M15" s="23"/>
      <c r="N15" s="23"/>
      <c r="O15" s="23"/>
      <c r="P15" s="23"/>
      <c r="Q15" s="23"/>
      <c r="R15" s="23"/>
      <c r="S15" s="23"/>
      <c r="T15" s="28" t="s">
        <v>20</v>
      </c>
      <c r="U15" s="29"/>
    </row>
    <row r="16" spans="1:30" s="15" customFormat="1" ht="16" x14ac:dyDescent="0.2">
      <c r="A16" s="23">
        <v>12</v>
      </c>
      <c r="B16" s="30" t="s">
        <v>69</v>
      </c>
      <c r="C16" s="28" t="s">
        <v>26</v>
      </c>
      <c r="D16" s="23"/>
      <c r="E16" s="23"/>
      <c r="F16" s="23"/>
      <c r="G16" s="23" t="s">
        <v>19</v>
      </c>
      <c r="H16" s="23"/>
      <c r="I16" s="23"/>
      <c r="J16" s="23" t="s">
        <v>19</v>
      </c>
      <c r="K16" s="23" t="s">
        <v>19</v>
      </c>
      <c r="L16" s="23"/>
      <c r="M16" s="23"/>
      <c r="N16" s="23"/>
      <c r="O16" s="23"/>
      <c r="P16" s="23"/>
      <c r="Q16" s="23"/>
      <c r="R16" s="23"/>
      <c r="S16" s="23"/>
      <c r="T16" s="28" t="s">
        <v>20</v>
      </c>
      <c r="U16" s="29"/>
    </row>
    <row r="17" spans="1:21" s="15" customFormat="1" x14ac:dyDescent="0.2">
      <c r="A17" s="19">
        <v>13</v>
      </c>
      <c r="B17" s="9" t="s">
        <v>70</v>
      </c>
      <c r="C17" s="28" t="s">
        <v>29</v>
      </c>
      <c r="D17" s="23"/>
      <c r="E17" s="23"/>
      <c r="F17" s="23"/>
      <c r="G17" s="23" t="s">
        <v>19</v>
      </c>
      <c r="H17" s="23"/>
      <c r="I17" s="23"/>
      <c r="J17" s="23" t="s">
        <v>19</v>
      </c>
      <c r="K17" s="23"/>
      <c r="L17" s="23" t="s">
        <v>19</v>
      </c>
      <c r="M17" s="23"/>
      <c r="N17" s="23"/>
      <c r="O17" s="23"/>
      <c r="P17" s="23"/>
      <c r="Q17" s="23"/>
      <c r="R17" s="23"/>
      <c r="S17" s="23"/>
      <c r="T17" s="28" t="s">
        <v>20</v>
      </c>
      <c r="U17" s="29"/>
    </row>
    <row r="18" spans="1:21" s="15" customFormat="1" ht="18" customHeight="1" x14ac:dyDescent="0.2">
      <c r="A18" s="19">
        <v>14</v>
      </c>
      <c r="B18" s="9" t="s">
        <v>71</v>
      </c>
      <c r="C18" s="28" t="s">
        <v>29</v>
      </c>
      <c r="D18" s="23"/>
      <c r="E18" s="23"/>
      <c r="F18" s="23"/>
      <c r="G18" s="23"/>
      <c r="H18" s="23"/>
      <c r="I18" s="23"/>
      <c r="J18" s="23" t="s">
        <v>19</v>
      </c>
      <c r="K18" s="23"/>
      <c r="L18" s="23"/>
      <c r="M18" s="23"/>
      <c r="N18" s="23"/>
      <c r="O18" s="23"/>
      <c r="P18" s="23"/>
      <c r="Q18" s="23"/>
      <c r="R18" s="23"/>
      <c r="S18" s="23"/>
      <c r="T18" s="28" t="s">
        <v>20</v>
      </c>
      <c r="U18" s="29"/>
    </row>
    <row r="19" spans="1:21" s="15" customFormat="1" x14ac:dyDescent="0.2">
      <c r="A19" s="23">
        <v>15</v>
      </c>
      <c r="B19" s="9" t="s">
        <v>72</v>
      </c>
      <c r="C19" s="28">
        <v>0</v>
      </c>
      <c r="D19" s="23"/>
      <c r="E19" s="23"/>
      <c r="F19" s="23" t="s">
        <v>27</v>
      </c>
      <c r="G19" s="23" t="s">
        <v>19</v>
      </c>
      <c r="H19" s="23"/>
      <c r="I19" s="23"/>
      <c r="J19" s="23" t="s">
        <v>19</v>
      </c>
      <c r="K19" s="23"/>
      <c r="L19" s="23"/>
      <c r="M19" s="23"/>
      <c r="N19" s="23"/>
      <c r="O19" s="23"/>
      <c r="P19" s="23"/>
      <c r="Q19" s="23"/>
      <c r="R19" s="23"/>
      <c r="S19" s="23"/>
      <c r="T19" s="28" t="s">
        <v>20</v>
      </c>
      <c r="U19" s="29" t="s">
        <v>30</v>
      </c>
    </row>
    <row r="20" spans="1:21" s="15" customFormat="1" x14ac:dyDescent="0.2">
      <c r="A20" s="19">
        <v>16</v>
      </c>
      <c r="B20" s="9" t="s">
        <v>73</v>
      </c>
      <c r="C20" s="28" t="s">
        <v>31</v>
      </c>
      <c r="D20" s="23"/>
      <c r="E20" s="23"/>
      <c r="F20" s="23"/>
      <c r="G20" s="23"/>
      <c r="H20" s="23"/>
      <c r="I20" s="23"/>
      <c r="J20" s="23" t="s">
        <v>23</v>
      </c>
      <c r="K20" s="23" t="s">
        <v>19</v>
      </c>
      <c r="L20" s="23" t="s">
        <v>19</v>
      </c>
      <c r="M20" s="23"/>
      <c r="N20" s="23" t="s">
        <v>24</v>
      </c>
      <c r="O20" s="23" t="s">
        <v>24</v>
      </c>
      <c r="P20" s="23"/>
      <c r="Q20" s="23"/>
      <c r="R20" s="23"/>
      <c r="S20" s="23"/>
      <c r="T20" s="28" t="s">
        <v>20</v>
      </c>
      <c r="U20" s="29"/>
    </row>
    <row r="21" spans="1:21" s="15" customFormat="1" x14ac:dyDescent="0.2">
      <c r="A21" s="19">
        <v>17</v>
      </c>
      <c r="B21" s="9" t="s">
        <v>74</v>
      </c>
      <c r="C21" s="28" t="s">
        <v>32</v>
      </c>
      <c r="D21" s="23"/>
      <c r="E21" s="23"/>
      <c r="F21" s="23"/>
      <c r="G21" s="23"/>
      <c r="H21" s="23"/>
      <c r="I21" s="23"/>
      <c r="J21" s="23"/>
      <c r="K21" s="23" t="s">
        <v>19</v>
      </c>
      <c r="L21" s="23" t="s">
        <v>19</v>
      </c>
      <c r="M21" s="23"/>
      <c r="N21" s="23" t="s">
        <v>24</v>
      </c>
      <c r="O21" s="23"/>
      <c r="P21" s="23"/>
      <c r="Q21" s="23"/>
      <c r="R21" s="23"/>
      <c r="S21" s="23"/>
      <c r="T21" s="28" t="s">
        <v>20</v>
      </c>
      <c r="U21" s="29"/>
    </row>
    <row r="22" spans="1:21" s="15" customFormat="1" x14ac:dyDescent="0.2">
      <c r="A22" s="23">
        <v>18</v>
      </c>
      <c r="B22" s="9" t="s">
        <v>75</v>
      </c>
      <c r="C22" s="28" t="s">
        <v>26</v>
      </c>
      <c r="D22" s="23"/>
      <c r="E22" s="23"/>
      <c r="F22" s="23"/>
      <c r="G22" s="23" t="s">
        <v>19</v>
      </c>
      <c r="H22" s="23" t="s">
        <v>23</v>
      </c>
      <c r="I22" s="23" t="s">
        <v>19</v>
      </c>
      <c r="J22" s="23" t="s">
        <v>24</v>
      </c>
      <c r="K22" s="23" t="s">
        <v>19</v>
      </c>
      <c r="L22" s="23" t="s">
        <v>19</v>
      </c>
      <c r="M22" s="23"/>
      <c r="N22" s="23"/>
      <c r="O22" s="23"/>
      <c r="P22" s="23"/>
      <c r="Q22" s="23"/>
      <c r="R22" s="23"/>
      <c r="S22" s="23"/>
      <c r="T22" s="28" t="s">
        <v>20</v>
      </c>
      <c r="U22" s="29"/>
    </row>
    <row r="23" spans="1:21" s="15" customFormat="1" ht="16" x14ac:dyDescent="0.2">
      <c r="A23" s="19">
        <v>19</v>
      </c>
      <c r="B23" s="30" t="s">
        <v>76</v>
      </c>
      <c r="C23" s="28" t="s">
        <v>22</v>
      </c>
      <c r="D23" s="23"/>
      <c r="E23" s="23"/>
      <c r="F23" s="23"/>
      <c r="G23" s="23"/>
      <c r="H23" s="23"/>
      <c r="I23" s="23"/>
      <c r="J23" s="23" t="s">
        <v>19</v>
      </c>
      <c r="K23" s="23" t="s">
        <v>19</v>
      </c>
      <c r="L23" s="23"/>
      <c r="M23" s="23"/>
      <c r="N23" s="23"/>
      <c r="O23" s="23"/>
      <c r="P23" s="23"/>
      <c r="Q23" s="23"/>
      <c r="R23" s="23"/>
      <c r="S23" s="23"/>
      <c r="T23" s="28" t="s">
        <v>20</v>
      </c>
      <c r="U23" s="29"/>
    </row>
    <row r="24" spans="1:21" s="15" customFormat="1" x14ac:dyDescent="0.2">
      <c r="A24" s="19">
        <v>20</v>
      </c>
      <c r="B24" s="9" t="s">
        <v>77</v>
      </c>
      <c r="C24" s="28" t="s">
        <v>33</v>
      </c>
      <c r="D24" s="23"/>
      <c r="E24" s="23"/>
      <c r="F24" s="23"/>
      <c r="G24" s="23" t="s">
        <v>19</v>
      </c>
      <c r="H24" s="23"/>
      <c r="I24" s="23"/>
      <c r="J24" s="23" t="s">
        <v>19</v>
      </c>
      <c r="K24" s="23"/>
      <c r="L24" s="23"/>
      <c r="M24" s="23"/>
      <c r="N24" s="23"/>
      <c r="O24" s="23"/>
      <c r="P24" s="23"/>
      <c r="Q24" s="23"/>
      <c r="R24" s="23"/>
      <c r="S24" s="23"/>
      <c r="T24" s="28" t="s">
        <v>20</v>
      </c>
      <c r="U24" s="29"/>
    </row>
    <row r="25" spans="1:21" s="15" customFormat="1" x14ac:dyDescent="0.2">
      <c r="A25" s="23">
        <v>21</v>
      </c>
      <c r="B25" s="9" t="s">
        <v>78</v>
      </c>
      <c r="C25" s="28" t="s">
        <v>18</v>
      </c>
      <c r="D25" s="23"/>
      <c r="E25" s="23"/>
      <c r="F25" s="23"/>
      <c r="G25" s="23" t="s">
        <v>19</v>
      </c>
      <c r="H25" s="23"/>
      <c r="I25" s="23"/>
      <c r="J25" s="23" t="s">
        <v>19</v>
      </c>
      <c r="K25" s="23" t="s">
        <v>19</v>
      </c>
      <c r="L25" s="23"/>
      <c r="M25" s="23"/>
      <c r="N25" s="23"/>
      <c r="O25" s="23"/>
      <c r="P25" s="23"/>
      <c r="Q25" s="23"/>
      <c r="R25" s="23"/>
      <c r="S25" s="23"/>
      <c r="T25" s="28" t="s">
        <v>20</v>
      </c>
      <c r="U25" s="29"/>
    </row>
    <row r="26" spans="1:21" s="15" customFormat="1" x14ac:dyDescent="0.2">
      <c r="A26" s="19">
        <v>22</v>
      </c>
      <c r="B26" s="9" t="s">
        <v>79</v>
      </c>
      <c r="C26" s="28" t="s">
        <v>34</v>
      </c>
      <c r="D26" s="23"/>
      <c r="E26" s="23"/>
      <c r="F26" s="23"/>
      <c r="G26" s="23"/>
      <c r="H26" s="23"/>
      <c r="I26" s="23"/>
      <c r="J26" s="23"/>
      <c r="K26" s="23"/>
      <c r="L26" s="23"/>
      <c r="M26" s="23"/>
      <c r="N26" s="23"/>
      <c r="O26" s="23"/>
      <c r="P26" s="23"/>
      <c r="Q26" s="23"/>
      <c r="R26" s="23"/>
      <c r="S26" s="23"/>
      <c r="T26" s="28" t="s">
        <v>20</v>
      </c>
      <c r="U26" s="29"/>
    </row>
    <row r="27" spans="1:21" s="15" customFormat="1" x14ac:dyDescent="0.2">
      <c r="A27" s="19">
        <v>23</v>
      </c>
      <c r="B27" s="9" t="s">
        <v>80</v>
      </c>
      <c r="C27" s="28" t="s">
        <v>35</v>
      </c>
      <c r="D27" s="23"/>
      <c r="E27" s="23"/>
      <c r="F27" s="23"/>
      <c r="G27" s="23" t="s">
        <v>19</v>
      </c>
      <c r="H27" s="23"/>
      <c r="I27" s="23"/>
      <c r="J27" s="23" t="s">
        <v>36</v>
      </c>
      <c r="K27" s="23" t="s">
        <v>19</v>
      </c>
      <c r="L27" s="23"/>
      <c r="M27" s="23"/>
      <c r="N27" s="23"/>
      <c r="O27" s="23"/>
      <c r="P27" s="23"/>
      <c r="Q27" s="23"/>
      <c r="R27" s="23"/>
      <c r="S27" s="23"/>
      <c r="T27" s="28" t="s">
        <v>20</v>
      </c>
      <c r="U27" s="29"/>
    </row>
    <row r="28" spans="1:21" s="15" customFormat="1" x14ac:dyDescent="0.2">
      <c r="A28" s="23">
        <v>24</v>
      </c>
      <c r="B28" s="9" t="s">
        <v>81</v>
      </c>
      <c r="C28" s="28" t="s">
        <v>33</v>
      </c>
      <c r="D28" s="23"/>
      <c r="E28" s="23"/>
      <c r="F28" s="23"/>
      <c r="G28" s="23"/>
      <c r="H28" s="23"/>
      <c r="I28" s="23"/>
      <c r="J28" s="23"/>
      <c r="K28" s="23"/>
      <c r="L28" s="23"/>
      <c r="M28" s="23"/>
      <c r="N28" s="23"/>
      <c r="O28" s="23"/>
      <c r="P28" s="23"/>
      <c r="Q28" s="23"/>
      <c r="R28" s="23"/>
      <c r="S28" s="23"/>
      <c r="T28" s="28" t="s">
        <v>20</v>
      </c>
      <c r="U28" s="29"/>
    </row>
    <row r="29" spans="1:21" s="15" customFormat="1" x14ac:dyDescent="0.2">
      <c r="A29" s="19">
        <v>25</v>
      </c>
      <c r="B29" s="9" t="s">
        <v>82</v>
      </c>
      <c r="C29" s="28" t="s">
        <v>32</v>
      </c>
      <c r="D29" s="23"/>
      <c r="E29" s="23"/>
      <c r="F29" s="23"/>
      <c r="G29" s="23"/>
      <c r="H29" s="23"/>
      <c r="I29" s="23"/>
      <c r="J29" s="23" t="s">
        <v>19</v>
      </c>
      <c r="K29" s="23" t="s">
        <v>19</v>
      </c>
      <c r="L29" s="23"/>
      <c r="M29" s="23"/>
      <c r="N29" s="23"/>
      <c r="O29" s="23"/>
      <c r="P29" s="23"/>
      <c r="Q29" s="23"/>
      <c r="R29" s="23"/>
      <c r="S29" s="23"/>
      <c r="T29" s="28" t="s">
        <v>20</v>
      </c>
      <c r="U29" s="29"/>
    </row>
    <row r="30" spans="1:21" s="15" customFormat="1" x14ac:dyDescent="0.2">
      <c r="A30" s="19">
        <v>26</v>
      </c>
      <c r="B30" s="9" t="s">
        <v>83</v>
      </c>
      <c r="C30" s="28" t="s">
        <v>35</v>
      </c>
      <c r="D30" s="23"/>
      <c r="E30" s="23"/>
      <c r="F30" s="23"/>
      <c r="G30" s="23" t="s">
        <v>19</v>
      </c>
      <c r="H30" s="23"/>
      <c r="I30" s="23"/>
      <c r="J30" s="23" t="s">
        <v>19</v>
      </c>
      <c r="K30" s="23" t="s">
        <v>19</v>
      </c>
      <c r="L30" s="23" t="s">
        <v>19</v>
      </c>
      <c r="M30" s="23"/>
      <c r="N30" s="23" t="s">
        <v>24</v>
      </c>
      <c r="O30" s="23" t="s">
        <v>24</v>
      </c>
      <c r="P30" s="23" t="s">
        <v>24</v>
      </c>
      <c r="Q30" s="23" t="s">
        <v>24</v>
      </c>
      <c r="R30" s="23" t="s">
        <v>19</v>
      </c>
      <c r="S30" s="23" t="s">
        <v>19</v>
      </c>
      <c r="T30" s="28" t="s">
        <v>20</v>
      </c>
      <c r="U30" s="29"/>
    </row>
    <row r="31" spans="1:21" s="15" customFormat="1" x14ac:dyDescent="0.2">
      <c r="A31" s="23">
        <v>27</v>
      </c>
      <c r="B31" s="9" t="s">
        <v>84</v>
      </c>
      <c r="C31" s="28" t="s">
        <v>35</v>
      </c>
      <c r="D31" s="23"/>
      <c r="E31" s="23"/>
      <c r="F31" s="23"/>
      <c r="G31" s="23" t="s">
        <v>19</v>
      </c>
      <c r="H31" s="23"/>
      <c r="I31" s="23"/>
      <c r="J31" s="23" t="s">
        <v>19</v>
      </c>
      <c r="K31" s="23" t="s">
        <v>19</v>
      </c>
      <c r="L31" s="23"/>
      <c r="M31" s="23"/>
      <c r="N31" s="23"/>
      <c r="O31" s="23"/>
      <c r="P31" s="23"/>
      <c r="Q31" s="23"/>
      <c r="R31" s="23"/>
      <c r="S31" s="23"/>
      <c r="T31" s="28" t="s">
        <v>20</v>
      </c>
      <c r="U31" s="29"/>
    </row>
    <row r="32" spans="1:21" s="15" customFormat="1" x14ac:dyDescent="0.2">
      <c r="A32" s="19">
        <v>28</v>
      </c>
      <c r="B32" s="9" t="s">
        <v>85</v>
      </c>
      <c r="C32" s="28" t="s">
        <v>32</v>
      </c>
      <c r="D32" s="23"/>
      <c r="E32" s="23"/>
      <c r="F32" s="23"/>
      <c r="G32" s="23"/>
      <c r="H32" s="23"/>
      <c r="I32" s="23"/>
      <c r="J32" s="23" t="s">
        <v>19</v>
      </c>
      <c r="K32" s="23" t="s">
        <v>19</v>
      </c>
      <c r="L32" s="23"/>
      <c r="M32" s="23"/>
      <c r="N32" s="23"/>
      <c r="O32" s="23"/>
      <c r="P32" s="23"/>
      <c r="Q32" s="23"/>
      <c r="R32" s="23"/>
      <c r="S32" s="23"/>
      <c r="T32" s="28" t="s">
        <v>20</v>
      </c>
      <c r="U32" s="29"/>
    </row>
    <row r="33" spans="1:21" s="15" customFormat="1" x14ac:dyDescent="0.2">
      <c r="A33" s="19">
        <v>29</v>
      </c>
      <c r="B33" s="9" t="s">
        <v>86</v>
      </c>
      <c r="C33" s="28">
        <v>0</v>
      </c>
      <c r="D33" s="23"/>
      <c r="E33" s="23"/>
      <c r="F33" s="23"/>
      <c r="G33" s="23"/>
      <c r="H33" s="23"/>
      <c r="I33" s="23"/>
      <c r="J33" s="23" t="s">
        <v>19</v>
      </c>
      <c r="K33" s="23" t="s">
        <v>19</v>
      </c>
      <c r="L33" s="23"/>
      <c r="M33" s="23"/>
      <c r="N33" s="23"/>
      <c r="O33" s="23"/>
      <c r="P33" s="23"/>
      <c r="Q33" s="23"/>
      <c r="R33" s="23"/>
      <c r="S33" s="23"/>
      <c r="T33" s="28" t="s">
        <v>20</v>
      </c>
      <c r="U33" s="29"/>
    </row>
    <row r="34" spans="1:21" s="15" customFormat="1" x14ac:dyDescent="0.2">
      <c r="A34" s="23">
        <v>30</v>
      </c>
      <c r="B34" s="9" t="s">
        <v>87</v>
      </c>
      <c r="C34" s="28" t="s">
        <v>37</v>
      </c>
      <c r="D34" s="23"/>
      <c r="E34" s="23"/>
      <c r="F34" s="23"/>
      <c r="G34" s="23"/>
      <c r="H34" s="23"/>
      <c r="I34" s="23"/>
      <c r="J34" s="23"/>
      <c r="K34" s="23"/>
      <c r="L34" s="23" t="s">
        <v>19</v>
      </c>
      <c r="M34" s="23"/>
      <c r="N34" s="23"/>
      <c r="O34" s="23"/>
      <c r="P34" s="23"/>
      <c r="Q34" s="23"/>
      <c r="R34" s="23"/>
      <c r="S34" s="23"/>
      <c r="T34" s="28" t="s">
        <v>20</v>
      </c>
      <c r="U34" s="29"/>
    </row>
    <row r="35" spans="1:21" s="15" customFormat="1" x14ac:dyDescent="0.2">
      <c r="A35" s="19">
        <v>31</v>
      </c>
      <c r="B35" s="9" t="s">
        <v>88</v>
      </c>
      <c r="C35" s="28" t="s">
        <v>31</v>
      </c>
      <c r="D35" s="23"/>
      <c r="E35" s="23"/>
      <c r="F35" s="23"/>
      <c r="G35" s="23"/>
      <c r="H35" s="23"/>
      <c r="I35" s="23"/>
      <c r="J35" s="23" t="s">
        <v>23</v>
      </c>
      <c r="K35" s="23" t="s">
        <v>19</v>
      </c>
      <c r="L35" s="23"/>
      <c r="M35" s="23"/>
      <c r="N35" s="23"/>
      <c r="O35" s="23"/>
      <c r="P35" s="23"/>
      <c r="Q35" s="23"/>
      <c r="R35" s="23"/>
      <c r="S35" s="23"/>
      <c r="T35" s="28" t="s">
        <v>20</v>
      </c>
      <c r="U35" s="29" t="s">
        <v>30</v>
      </c>
    </row>
    <row r="36" spans="1:21" s="15" customFormat="1" x14ac:dyDescent="0.2">
      <c r="A36" s="19">
        <v>32</v>
      </c>
      <c r="B36" s="22" t="s">
        <v>89</v>
      </c>
      <c r="C36" s="28">
        <v>0</v>
      </c>
      <c r="D36" s="23"/>
      <c r="E36" s="23"/>
      <c r="F36" s="23"/>
      <c r="G36" s="23"/>
      <c r="H36" s="23" t="s">
        <v>628</v>
      </c>
      <c r="I36" s="23"/>
      <c r="J36" s="23"/>
      <c r="K36" s="23"/>
      <c r="L36" s="23"/>
      <c r="M36" s="23"/>
      <c r="N36" s="23"/>
      <c r="O36" s="23"/>
      <c r="P36" s="23"/>
      <c r="Q36" s="23"/>
      <c r="R36" s="23"/>
      <c r="S36" s="23"/>
      <c r="T36" s="28" t="s">
        <v>20</v>
      </c>
      <c r="U36" s="29"/>
    </row>
    <row r="37" spans="1:21" s="15" customFormat="1" ht="17" customHeight="1" x14ac:dyDescent="0.2">
      <c r="A37" s="23">
        <v>33</v>
      </c>
      <c r="B37" s="9" t="s">
        <v>90</v>
      </c>
      <c r="C37" s="28" t="s">
        <v>32</v>
      </c>
      <c r="D37" s="23"/>
      <c r="E37" s="23"/>
      <c r="F37" s="23"/>
      <c r="G37" s="23"/>
      <c r="H37" s="23"/>
      <c r="I37" s="23"/>
      <c r="J37" s="23" t="s">
        <v>19</v>
      </c>
      <c r="K37" s="23" t="s">
        <v>19</v>
      </c>
      <c r="L37" s="23"/>
      <c r="M37" s="23"/>
      <c r="N37" s="23"/>
      <c r="O37" s="23"/>
      <c r="P37" s="23"/>
      <c r="Q37" s="23"/>
      <c r="R37" s="23"/>
      <c r="S37" s="23"/>
      <c r="T37" s="28" t="s">
        <v>20</v>
      </c>
      <c r="U37" s="29"/>
    </row>
    <row r="38" spans="1:21" s="15" customFormat="1" x14ac:dyDescent="0.2">
      <c r="A38" s="19">
        <v>34</v>
      </c>
      <c r="B38" s="9" t="s">
        <v>91</v>
      </c>
      <c r="C38" s="28">
        <v>0</v>
      </c>
      <c r="D38" s="23"/>
      <c r="E38" s="23"/>
      <c r="F38" s="23"/>
      <c r="G38" s="23"/>
      <c r="H38" s="23"/>
      <c r="I38" s="23"/>
      <c r="J38" s="23" t="s">
        <v>19</v>
      </c>
      <c r="K38" s="23" t="s">
        <v>19</v>
      </c>
      <c r="L38" s="23" t="s">
        <v>19</v>
      </c>
      <c r="M38" s="23"/>
      <c r="N38" s="23" t="s">
        <v>19</v>
      </c>
      <c r="O38" s="23"/>
      <c r="P38" s="23"/>
      <c r="Q38" s="23"/>
      <c r="R38" s="23"/>
      <c r="S38" s="23"/>
      <c r="T38" s="28" t="s">
        <v>20</v>
      </c>
      <c r="U38" s="29"/>
    </row>
    <row r="39" spans="1:21" s="15" customFormat="1" x14ac:dyDescent="0.2">
      <c r="A39" s="19">
        <v>35</v>
      </c>
      <c r="B39" s="9" t="s">
        <v>92</v>
      </c>
      <c r="C39" s="28" t="s">
        <v>35</v>
      </c>
      <c r="D39" s="23"/>
      <c r="E39" s="23"/>
      <c r="F39" s="23"/>
      <c r="G39" s="23" t="s">
        <v>19</v>
      </c>
      <c r="H39" s="23"/>
      <c r="I39" s="23"/>
      <c r="J39" s="23" t="s">
        <v>19</v>
      </c>
      <c r="K39" s="23" t="s">
        <v>19</v>
      </c>
      <c r="L39" s="23"/>
      <c r="M39" s="23"/>
      <c r="N39" s="23"/>
      <c r="O39" s="23"/>
      <c r="P39" s="23"/>
      <c r="Q39" s="23"/>
      <c r="R39" s="23"/>
      <c r="S39" s="23"/>
      <c r="T39" s="28" t="s">
        <v>20</v>
      </c>
      <c r="U39" s="29"/>
    </row>
    <row r="40" spans="1:21" s="15" customFormat="1" x14ac:dyDescent="0.2">
      <c r="A40" s="23">
        <v>36</v>
      </c>
      <c r="B40" s="9" t="s">
        <v>93</v>
      </c>
      <c r="C40" s="28" t="s">
        <v>32</v>
      </c>
      <c r="D40" s="23"/>
      <c r="E40" s="23"/>
      <c r="F40" s="23"/>
      <c r="G40" s="23"/>
      <c r="H40" s="23"/>
      <c r="I40" s="23"/>
      <c r="J40" s="23" t="s">
        <v>19</v>
      </c>
      <c r="K40" s="23" t="s">
        <v>19</v>
      </c>
      <c r="L40" s="23"/>
      <c r="M40" s="23"/>
      <c r="N40" s="23"/>
      <c r="O40" s="23"/>
      <c r="P40" s="23"/>
      <c r="Q40" s="23"/>
      <c r="R40" s="23"/>
      <c r="S40" s="23"/>
      <c r="T40" s="28" t="s">
        <v>20</v>
      </c>
      <c r="U40" s="29"/>
    </row>
    <row r="41" spans="1:21" s="15" customFormat="1" ht="16" x14ac:dyDescent="0.2">
      <c r="A41" s="19">
        <v>37</v>
      </c>
      <c r="B41" s="30" t="s">
        <v>94</v>
      </c>
      <c r="C41" s="28" t="s">
        <v>32</v>
      </c>
      <c r="D41" s="23"/>
      <c r="E41" s="23"/>
      <c r="F41" s="23"/>
      <c r="G41" s="23"/>
      <c r="H41" s="23"/>
      <c r="I41" s="23"/>
      <c r="J41" s="23" t="s">
        <v>19</v>
      </c>
      <c r="K41" s="23" t="s">
        <v>19</v>
      </c>
      <c r="L41" s="23"/>
      <c r="M41" s="23"/>
      <c r="N41" s="23"/>
      <c r="O41" s="23"/>
      <c r="P41" s="23"/>
      <c r="Q41" s="23"/>
      <c r="R41" s="23"/>
      <c r="S41" s="23"/>
      <c r="T41" s="28" t="s">
        <v>20</v>
      </c>
      <c r="U41" s="29"/>
    </row>
    <row r="42" spans="1:21" s="15" customFormat="1" x14ac:dyDescent="0.2">
      <c r="A42" s="19">
        <v>38</v>
      </c>
      <c r="B42" s="9" t="s">
        <v>95</v>
      </c>
      <c r="C42" s="28">
        <v>0</v>
      </c>
      <c r="D42" s="23"/>
      <c r="E42" s="23"/>
      <c r="F42" s="23"/>
      <c r="G42" s="23"/>
      <c r="H42" s="23"/>
      <c r="I42" s="23"/>
      <c r="J42" s="23" t="s">
        <v>19</v>
      </c>
      <c r="K42" s="23" t="s">
        <v>19</v>
      </c>
      <c r="L42" s="23" t="s">
        <v>19</v>
      </c>
      <c r="M42" s="23"/>
      <c r="N42" s="23"/>
      <c r="O42" s="23"/>
      <c r="P42" s="23"/>
      <c r="Q42" s="23"/>
      <c r="R42" s="23"/>
      <c r="S42" s="23"/>
      <c r="T42" s="28" t="s">
        <v>20</v>
      </c>
      <c r="U42" s="29"/>
    </row>
    <row r="43" spans="1:21" s="15" customFormat="1" x14ac:dyDescent="0.2">
      <c r="A43" s="23">
        <v>39</v>
      </c>
      <c r="B43" s="9" t="s">
        <v>96</v>
      </c>
      <c r="C43" s="28" t="s">
        <v>32</v>
      </c>
      <c r="D43" s="23"/>
      <c r="E43" s="23"/>
      <c r="F43" s="23"/>
      <c r="G43" s="23"/>
      <c r="H43" s="23"/>
      <c r="I43" s="23"/>
      <c r="J43" s="23" t="s">
        <v>19</v>
      </c>
      <c r="K43" s="23" t="s">
        <v>19</v>
      </c>
      <c r="L43" s="23"/>
      <c r="M43" s="23"/>
      <c r="N43" s="23"/>
      <c r="O43" s="23"/>
      <c r="P43" s="23"/>
      <c r="Q43" s="23"/>
      <c r="R43" s="23"/>
      <c r="S43" s="23"/>
      <c r="T43" s="28" t="s">
        <v>20</v>
      </c>
      <c r="U43" s="29"/>
    </row>
    <row r="44" spans="1:21" s="15" customFormat="1" x14ac:dyDescent="0.2">
      <c r="A44" s="19">
        <v>40</v>
      </c>
      <c r="B44" s="9" t="s">
        <v>97</v>
      </c>
      <c r="C44" s="28" t="s">
        <v>33</v>
      </c>
      <c r="D44" s="23"/>
      <c r="E44" s="23"/>
      <c r="F44" s="23"/>
      <c r="G44" s="23"/>
      <c r="H44" s="23"/>
      <c r="I44" s="23"/>
      <c r="J44" s="23" t="s">
        <v>19</v>
      </c>
      <c r="K44" s="23"/>
      <c r="L44" s="23"/>
      <c r="M44" s="23"/>
      <c r="N44" s="23"/>
      <c r="O44" s="23"/>
      <c r="P44" s="23"/>
      <c r="Q44" s="23"/>
      <c r="R44" s="23"/>
      <c r="S44" s="23"/>
      <c r="T44" s="28" t="s">
        <v>20</v>
      </c>
      <c r="U44" s="29"/>
    </row>
    <row r="45" spans="1:21" s="15" customFormat="1" x14ac:dyDescent="0.2">
      <c r="A45" s="19">
        <v>41</v>
      </c>
      <c r="B45" s="22" t="s">
        <v>98</v>
      </c>
      <c r="C45" s="28">
        <v>0</v>
      </c>
      <c r="D45" s="23"/>
      <c r="E45" s="23"/>
      <c r="F45" s="23"/>
      <c r="G45" s="23"/>
      <c r="H45" s="23" t="s">
        <v>628</v>
      </c>
      <c r="I45" s="23"/>
      <c r="J45" s="23"/>
      <c r="K45" s="23"/>
      <c r="L45" s="23"/>
      <c r="M45" s="23"/>
      <c r="N45" s="23"/>
      <c r="O45" s="23"/>
      <c r="P45" s="23"/>
      <c r="Q45" s="23"/>
      <c r="R45" s="23"/>
      <c r="S45" s="23"/>
      <c r="T45" s="28" t="s">
        <v>20</v>
      </c>
      <c r="U45" s="29"/>
    </row>
    <row r="46" spans="1:21" s="15" customFormat="1" x14ac:dyDescent="0.2">
      <c r="A46" s="23">
        <v>42</v>
      </c>
      <c r="B46" s="9" t="s">
        <v>99</v>
      </c>
      <c r="C46" s="28" t="s">
        <v>32</v>
      </c>
      <c r="D46" s="23"/>
      <c r="E46" s="23"/>
      <c r="F46" s="23"/>
      <c r="G46" s="23"/>
      <c r="H46" s="23"/>
      <c r="I46" s="23"/>
      <c r="J46" s="23" t="s">
        <v>19</v>
      </c>
      <c r="K46" s="23" t="s">
        <v>19</v>
      </c>
      <c r="L46" s="23" t="s">
        <v>19</v>
      </c>
      <c r="M46" s="23"/>
      <c r="N46" s="23"/>
      <c r="O46" s="23"/>
      <c r="P46" s="23"/>
      <c r="Q46" s="23"/>
      <c r="R46" s="23"/>
      <c r="S46" s="23"/>
      <c r="T46" s="28" t="s">
        <v>20</v>
      </c>
      <c r="U46" s="29"/>
    </row>
    <row r="47" spans="1:21" s="15" customFormat="1" x14ac:dyDescent="0.2">
      <c r="A47" s="19">
        <v>43</v>
      </c>
      <c r="B47" s="9" t="s">
        <v>100</v>
      </c>
      <c r="C47" s="28" t="s">
        <v>32</v>
      </c>
      <c r="D47" s="23"/>
      <c r="E47" s="23"/>
      <c r="F47" s="23"/>
      <c r="G47" s="23"/>
      <c r="H47" s="23"/>
      <c r="I47" s="23"/>
      <c r="J47" s="23" t="s">
        <v>19</v>
      </c>
      <c r="K47" s="23" t="s">
        <v>19</v>
      </c>
      <c r="L47" s="23" t="s">
        <v>19</v>
      </c>
      <c r="M47" s="23"/>
      <c r="N47" s="23"/>
      <c r="O47" s="23"/>
      <c r="P47" s="23"/>
      <c r="Q47" s="23"/>
      <c r="R47" s="23"/>
      <c r="S47" s="23"/>
      <c r="T47" s="28" t="s">
        <v>20</v>
      </c>
      <c r="U47" s="29"/>
    </row>
    <row r="48" spans="1:21" s="15" customFormat="1" x14ac:dyDescent="0.2">
      <c r="A48" s="19">
        <v>44</v>
      </c>
      <c r="B48" s="9" t="s">
        <v>101</v>
      </c>
      <c r="C48" s="28" t="s">
        <v>31</v>
      </c>
      <c r="D48" s="23"/>
      <c r="E48" s="23"/>
      <c r="F48" s="23"/>
      <c r="G48" s="23"/>
      <c r="H48" s="23"/>
      <c r="I48" s="23"/>
      <c r="J48" s="23" t="s">
        <v>19</v>
      </c>
      <c r="K48" s="23"/>
      <c r="L48" s="23" t="s">
        <v>23</v>
      </c>
      <c r="M48" s="23"/>
      <c r="N48" s="23"/>
      <c r="O48" s="23"/>
      <c r="P48" s="23"/>
      <c r="Q48" s="23"/>
      <c r="R48" s="23"/>
      <c r="S48" s="23"/>
      <c r="T48" s="28" t="s">
        <v>20</v>
      </c>
      <c r="U48" s="29"/>
    </row>
    <row r="49" spans="1:22" s="15" customFormat="1" ht="16" x14ac:dyDescent="0.2">
      <c r="A49" s="23">
        <v>45</v>
      </c>
      <c r="B49" s="30" t="s">
        <v>102</v>
      </c>
      <c r="C49" s="28" t="s">
        <v>35</v>
      </c>
      <c r="D49" s="23"/>
      <c r="E49" s="23"/>
      <c r="F49" s="23"/>
      <c r="G49" s="23" t="s">
        <v>19</v>
      </c>
      <c r="H49" s="23"/>
      <c r="I49" s="23"/>
      <c r="J49" s="23" t="s">
        <v>19</v>
      </c>
      <c r="K49" s="23" t="s">
        <v>19</v>
      </c>
      <c r="L49" s="23" t="s">
        <v>19</v>
      </c>
      <c r="M49" s="23"/>
      <c r="N49" s="23"/>
      <c r="O49" s="23"/>
      <c r="P49" s="23"/>
      <c r="Q49" s="23"/>
      <c r="R49" s="23"/>
      <c r="S49" s="23"/>
      <c r="T49" s="28" t="s">
        <v>20</v>
      </c>
      <c r="U49" s="29"/>
    </row>
    <row r="50" spans="1:22" s="15" customFormat="1" ht="16" x14ac:dyDescent="0.2">
      <c r="A50" s="19">
        <v>46</v>
      </c>
      <c r="B50" s="30" t="s">
        <v>103</v>
      </c>
      <c r="C50" s="28" t="s">
        <v>35</v>
      </c>
      <c r="D50" s="23"/>
      <c r="E50" s="23"/>
      <c r="F50" s="23"/>
      <c r="G50" s="23" t="s">
        <v>19</v>
      </c>
      <c r="H50" s="23"/>
      <c r="I50" s="23"/>
      <c r="J50" s="23" t="s">
        <v>19</v>
      </c>
      <c r="K50" s="23" t="s">
        <v>19</v>
      </c>
      <c r="L50" s="23"/>
      <c r="M50" s="23"/>
      <c r="N50" s="23"/>
      <c r="O50" s="23"/>
      <c r="P50" s="23"/>
      <c r="Q50" s="23"/>
      <c r="R50" s="23"/>
      <c r="S50" s="23"/>
      <c r="T50" s="28" t="s">
        <v>20</v>
      </c>
      <c r="U50" s="29"/>
    </row>
    <row r="51" spans="1:22" s="15" customFormat="1" x14ac:dyDescent="0.2">
      <c r="A51" s="19">
        <v>47</v>
      </c>
      <c r="B51" s="9" t="s">
        <v>104</v>
      </c>
      <c r="C51" s="28" t="s">
        <v>31</v>
      </c>
      <c r="D51" s="23"/>
      <c r="E51" s="23"/>
      <c r="F51" s="23"/>
      <c r="G51" s="23"/>
      <c r="H51" s="23"/>
      <c r="I51" s="23"/>
      <c r="J51" s="23" t="s">
        <v>23</v>
      </c>
      <c r="K51" s="23"/>
      <c r="L51" s="23" t="s">
        <v>19</v>
      </c>
      <c r="M51" s="23"/>
      <c r="N51" s="23"/>
      <c r="O51" s="23"/>
      <c r="P51" s="23"/>
      <c r="Q51" s="23"/>
      <c r="R51" s="23"/>
      <c r="S51" s="23"/>
      <c r="T51" s="28" t="s">
        <v>20</v>
      </c>
      <c r="U51" s="29" t="s">
        <v>30</v>
      </c>
    </row>
    <row r="52" spans="1:22" s="15" customFormat="1" x14ac:dyDescent="0.2">
      <c r="A52" s="23">
        <v>48</v>
      </c>
      <c r="B52" s="9" t="s">
        <v>105</v>
      </c>
      <c r="C52" s="28" t="s">
        <v>31</v>
      </c>
      <c r="D52" s="23"/>
      <c r="E52" s="23"/>
      <c r="F52" s="23"/>
      <c r="G52" s="23"/>
      <c r="H52" s="23"/>
      <c r="I52" s="23"/>
      <c r="J52" s="23" t="s">
        <v>19</v>
      </c>
      <c r="K52" s="23"/>
      <c r="L52" s="23"/>
      <c r="M52" s="23"/>
      <c r="N52" s="23"/>
      <c r="O52" s="23"/>
      <c r="P52" s="23"/>
      <c r="Q52" s="23"/>
      <c r="R52" s="23"/>
      <c r="S52" s="23"/>
      <c r="T52" s="28" t="s">
        <v>20</v>
      </c>
      <c r="U52" s="29"/>
    </row>
    <row r="53" spans="1:22" s="15" customFormat="1" x14ac:dyDescent="0.2">
      <c r="A53" s="19">
        <v>49</v>
      </c>
      <c r="B53" s="9" t="s">
        <v>106</v>
      </c>
      <c r="C53" s="28" t="s">
        <v>31</v>
      </c>
      <c r="D53" s="23"/>
      <c r="E53" s="23"/>
      <c r="F53" s="23"/>
      <c r="G53" s="23"/>
      <c r="H53" s="23"/>
      <c r="I53" s="23"/>
      <c r="J53" s="23" t="s">
        <v>19</v>
      </c>
      <c r="K53" s="23"/>
      <c r="L53" s="23"/>
      <c r="M53" s="23"/>
      <c r="N53" s="23"/>
      <c r="O53" s="23"/>
      <c r="P53" s="23"/>
      <c r="Q53" s="23"/>
      <c r="R53" s="23"/>
      <c r="S53" s="23"/>
      <c r="T53" s="28" t="s">
        <v>20</v>
      </c>
      <c r="U53" s="29"/>
    </row>
    <row r="54" spans="1:22" s="15" customFormat="1" x14ac:dyDescent="0.2">
      <c r="A54" s="19">
        <v>50</v>
      </c>
      <c r="B54" s="9" t="s">
        <v>107</v>
      </c>
      <c r="C54" s="28" t="s">
        <v>31</v>
      </c>
      <c r="D54" s="23"/>
      <c r="E54" s="23"/>
      <c r="F54" s="23"/>
      <c r="G54" s="23"/>
      <c r="H54" s="23"/>
      <c r="I54" s="23"/>
      <c r="J54" s="23" t="s">
        <v>19</v>
      </c>
      <c r="K54" s="23"/>
      <c r="L54" s="23"/>
      <c r="M54" s="23"/>
      <c r="N54" s="23"/>
      <c r="O54" s="23"/>
      <c r="P54" s="23"/>
      <c r="Q54" s="23"/>
      <c r="R54" s="23"/>
      <c r="S54" s="23"/>
      <c r="T54" s="28" t="s">
        <v>20</v>
      </c>
      <c r="U54" s="29"/>
    </row>
    <row r="55" spans="1:22" s="15" customFormat="1" x14ac:dyDescent="0.2">
      <c r="A55" s="23">
        <v>51</v>
      </c>
      <c r="B55" s="9" t="s">
        <v>108</v>
      </c>
      <c r="C55" s="28" t="s">
        <v>26</v>
      </c>
      <c r="D55" s="23"/>
      <c r="E55" s="23"/>
      <c r="F55" s="23"/>
      <c r="G55" s="23" t="s">
        <v>19</v>
      </c>
      <c r="H55" s="23"/>
      <c r="I55" s="23"/>
      <c r="J55" s="23" t="s">
        <v>19</v>
      </c>
      <c r="K55" s="23" t="s">
        <v>19</v>
      </c>
      <c r="L55" s="23"/>
      <c r="M55" s="23"/>
      <c r="N55" s="23"/>
      <c r="O55" s="23"/>
      <c r="P55" s="23"/>
      <c r="Q55" s="23"/>
      <c r="R55" s="23"/>
      <c r="S55" s="23"/>
      <c r="T55" s="28" t="s">
        <v>20</v>
      </c>
      <c r="U55" s="29"/>
    </row>
    <row r="56" spans="1:22" s="15" customFormat="1" ht="16" x14ac:dyDescent="0.2">
      <c r="A56" s="19">
        <v>52</v>
      </c>
      <c r="B56" s="30" t="s">
        <v>109</v>
      </c>
      <c r="C56" s="28" t="s">
        <v>18</v>
      </c>
      <c r="D56" s="23"/>
      <c r="E56" s="23"/>
      <c r="F56" s="23"/>
      <c r="G56" s="23" t="s">
        <v>19</v>
      </c>
      <c r="H56" s="23" t="s">
        <v>24</v>
      </c>
      <c r="I56" s="23" t="s">
        <v>36</v>
      </c>
      <c r="J56" s="23" t="s">
        <v>24</v>
      </c>
      <c r="K56" s="23"/>
      <c r="L56" s="23" t="s">
        <v>23</v>
      </c>
      <c r="M56" s="23"/>
      <c r="N56" s="23"/>
      <c r="O56" s="23"/>
      <c r="P56" s="23"/>
      <c r="Q56" s="23"/>
      <c r="R56" s="23"/>
      <c r="S56" s="23"/>
      <c r="T56" s="28" t="s">
        <v>20</v>
      </c>
      <c r="U56" s="29"/>
    </row>
    <row r="57" spans="1:22" s="15" customFormat="1" x14ac:dyDescent="0.2">
      <c r="A57" s="19">
        <v>53</v>
      </c>
      <c r="B57" s="9" t="s">
        <v>110</v>
      </c>
      <c r="C57" s="28" t="s">
        <v>35</v>
      </c>
      <c r="D57" s="23"/>
      <c r="E57" s="23"/>
      <c r="F57" s="23"/>
      <c r="G57" s="23" t="s">
        <v>19</v>
      </c>
      <c r="H57" s="23"/>
      <c r="I57" s="23"/>
      <c r="J57" s="23" t="s">
        <v>19</v>
      </c>
      <c r="K57" s="23" t="s">
        <v>19</v>
      </c>
      <c r="L57" s="23"/>
      <c r="M57" s="23"/>
      <c r="N57" s="23"/>
      <c r="O57" s="23"/>
      <c r="P57" s="23"/>
      <c r="Q57" s="23"/>
      <c r="R57" s="23"/>
      <c r="S57" s="23"/>
      <c r="T57" s="28" t="s">
        <v>20</v>
      </c>
      <c r="U57" s="29"/>
    </row>
    <row r="58" spans="1:22" s="15" customFormat="1" x14ac:dyDescent="0.2">
      <c r="A58" s="23">
        <v>54</v>
      </c>
      <c r="B58" s="9" t="s">
        <v>111</v>
      </c>
      <c r="C58" s="28" t="s">
        <v>26</v>
      </c>
      <c r="D58" s="23"/>
      <c r="E58" s="23"/>
      <c r="F58" s="23"/>
      <c r="G58" s="23" t="s">
        <v>19</v>
      </c>
      <c r="H58" s="23" t="s">
        <v>24</v>
      </c>
      <c r="I58" s="23" t="s">
        <v>19</v>
      </c>
      <c r="J58" s="23" t="s">
        <v>24</v>
      </c>
      <c r="K58" s="23" t="s">
        <v>19</v>
      </c>
      <c r="L58" s="23" t="s">
        <v>23</v>
      </c>
      <c r="M58" s="23"/>
      <c r="N58" s="23"/>
      <c r="O58" s="23"/>
      <c r="P58" s="23"/>
      <c r="Q58" s="23"/>
      <c r="R58" s="23"/>
      <c r="S58" s="23"/>
      <c r="T58" s="28" t="s">
        <v>20</v>
      </c>
      <c r="U58" s="29"/>
    </row>
    <row r="59" spans="1:22" s="15" customFormat="1" x14ac:dyDescent="0.2">
      <c r="A59" s="19">
        <v>55</v>
      </c>
      <c r="B59" s="9" t="s">
        <v>112</v>
      </c>
      <c r="C59" s="28">
        <v>0</v>
      </c>
      <c r="D59" s="23"/>
      <c r="E59" s="23"/>
      <c r="F59" s="23"/>
      <c r="G59" s="23"/>
      <c r="H59" s="23"/>
      <c r="I59" s="23"/>
      <c r="J59" s="23" t="s">
        <v>19</v>
      </c>
      <c r="K59" s="23" t="s">
        <v>19</v>
      </c>
      <c r="L59" s="23" t="s">
        <v>19</v>
      </c>
      <c r="M59" s="23"/>
      <c r="N59" s="23"/>
      <c r="O59" s="23"/>
      <c r="P59" s="23"/>
      <c r="Q59" s="23"/>
      <c r="R59" s="23" t="s">
        <v>19</v>
      </c>
      <c r="S59" s="23" t="s">
        <v>19</v>
      </c>
      <c r="T59" s="28" t="s">
        <v>20</v>
      </c>
      <c r="U59" s="29"/>
    </row>
    <row r="60" spans="1:22" s="15" customFormat="1" x14ac:dyDescent="0.2">
      <c r="A60" s="19">
        <v>56</v>
      </c>
      <c r="B60" s="9" t="s">
        <v>113</v>
      </c>
      <c r="C60" s="28" t="s">
        <v>26</v>
      </c>
      <c r="D60" s="23"/>
      <c r="E60" s="23"/>
      <c r="F60" s="23"/>
      <c r="G60" s="23" t="s">
        <v>19</v>
      </c>
      <c r="H60" s="23" t="s">
        <v>36</v>
      </c>
      <c r="I60" s="23" t="s">
        <v>19</v>
      </c>
      <c r="J60" s="23" t="s">
        <v>36</v>
      </c>
      <c r="K60" s="23" t="s">
        <v>19</v>
      </c>
      <c r="L60" s="23" t="s">
        <v>23</v>
      </c>
      <c r="M60" s="23"/>
      <c r="N60" s="23"/>
      <c r="O60" s="23"/>
      <c r="P60" s="23"/>
      <c r="Q60" s="23"/>
      <c r="R60" s="23"/>
      <c r="S60" s="23"/>
      <c r="T60" s="28" t="s">
        <v>20</v>
      </c>
      <c r="U60" s="29"/>
    </row>
    <row r="61" spans="1:22" s="15" customFormat="1" ht="16" customHeight="1" x14ac:dyDescent="0.2">
      <c r="A61" s="23">
        <v>57</v>
      </c>
      <c r="B61" s="30" t="s">
        <v>114</v>
      </c>
      <c r="C61" s="28" t="s">
        <v>26</v>
      </c>
      <c r="D61" s="23"/>
      <c r="E61" s="23"/>
      <c r="F61" s="23"/>
      <c r="G61" s="23" t="s">
        <v>24</v>
      </c>
      <c r="H61" s="23"/>
      <c r="I61" s="23"/>
      <c r="J61" s="23"/>
      <c r="K61" s="23" t="s">
        <v>19</v>
      </c>
      <c r="L61" s="23" t="s">
        <v>23</v>
      </c>
      <c r="M61" s="23"/>
      <c r="N61" s="23" t="s">
        <v>24</v>
      </c>
      <c r="O61" s="23"/>
      <c r="P61" s="23"/>
      <c r="Q61" s="23"/>
      <c r="R61" s="23" t="s">
        <v>24</v>
      </c>
      <c r="S61" s="23"/>
      <c r="T61" s="28" t="s">
        <v>20</v>
      </c>
      <c r="U61" s="29" t="s">
        <v>30</v>
      </c>
    </row>
    <row r="62" spans="1:22" s="15" customFormat="1" x14ac:dyDescent="0.2">
      <c r="A62" s="19">
        <v>58</v>
      </c>
      <c r="B62" s="9" t="s">
        <v>115</v>
      </c>
      <c r="C62" s="28" t="s">
        <v>31</v>
      </c>
      <c r="D62" s="23"/>
      <c r="E62" s="23"/>
      <c r="F62" s="23"/>
      <c r="G62" s="23"/>
      <c r="H62" s="23"/>
      <c r="I62" s="23"/>
      <c r="J62" s="23" t="s">
        <v>19</v>
      </c>
      <c r="K62" s="23"/>
      <c r="L62" s="23"/>
      <c r="M62" s="23"/>
      <c r="N62" s="23"/>
      <c r="O62" s="23"/>
      <c r="P62" s="23"/>
      <c r="Q62" s="23"/>
      <c r="R62" s="23"/>
      <c r="S62" s="23"/>
      <c r="T62" s="28" t="s">
        <v>20</v>
      </c>
      <c r="U62" s="29"/>
    </row>
    <row r="63" spans="1:22" s="15" customFormat="1" x14ac:dyDescent="0.2">
      <c r="A63" s="19">
        <v>59</v>
      </c>
      <c r="B63" s="9" t="s">
        <v>116</v>
      </c>
      <c r="C63" s="28" t="s">
        <v>26</v>
      </c>
      <c r="D63" s="23"/>
      <c r="E63" s="23" t="s">
        <v>38</v>
      </c>
      <c r="F63" s="23"/>
      <c r="G63" s="23" t="s">
        <v>19</v>
      </c>
      <c r="H63" s="23"/>
      <c r="I63" s="23"/>
      <c r="J63" s="23" t="s">
        <v>19</v>
      </c>
      <c r="K63" s="23" t="s">
        <v>19</v>
      </c>
      <c r="L63" s="23" t="s">
        <v>19</v>
      </c>
      <c r="M63" s="23"/>
      <c r="N63" s="23" t="s">
        <v>24</v>
      </c>
      <c r="O63" s="23"/>
      <c r="P63" s="23"/>
      <c r="Q63" s="23"/>
      <c r="R63" s="23" t="s">
        <v>24</v>
      </c>
      <c r="S63" s="23"/>
      <c r="T63" s="28" t="s">
        <v>20</v>
      </c>
      <c r="U63" s="22" t="s">
        <v>39</v>
      </c>
      <c r="V63" s="26"/>
    </row>
    <row r="64" spans="1:22" s="15" customFormat="1" x14ac:dyDescent="0.2">
      <c r="A64" s="23">
        <v>60</v>
      </c>
      <c r="B64" s="9" t="s">
        <v>117</v>
      </c>
      <c r="C64" s="28" t="s">
        <v>32</v>
      </c>
      <c r="D64" s="23"/>
      <c r="E64" s="23"/>
      <c r="F64" s="23"/>
      <c r="G64" s="23"/>
      <c r="H64" s="23"/>
      <c r="I64" s="23"/>
      <c r="J64" s="23" t="s">
        <v>19</v>
      </c>
      <c r="K64" s="23" t="s">
        <v>19</v>
      </c>
      <c r="L64" s="23"/>
      <c r="M64" s="23"/>
      <c r="N64" s="23"/>
      <c r="O64" s="23"/>
      <c r="P64" s="23"/>
      <c r="Q64" s="23"/>
      <c r="R64" s="23"/>
      <c r="S64" s="23"/>
      <c r="T64" s="28" t="s">
        <v>20</v>
      </c>
      <c r="U64" s="29" t="s">
        <v>30</v>
      </c>
    </row>
    <row r="65" spans="1:22" s="15" customFormat="1" x14ac:dyDescent="0.2">
      <c r="A65" s="19">
        <v>61</v>
      </c>
      <c r="B65" s="9" t="s">
        <v>118</v>
      </c>
      <c r="C65" s="28" t="s">
        <v>31</v>
      </c>
      <c r="D65" s="23"/>
      <c r="E65" s="23"/>
      <c r="F65" s="23"/>
      <c r="G65" s="23"/>
      <c r="H65" s="23"/>
      <c r="I65" s="23"/>
      <c r="J65" s="23" t="s">
        <v>19</v>
      </c>
      <c r="K65" s="23"/>
      <c r="L65" s="23"/>
      <c r="M65" s="23"/>
      <c r="N65" s="23"/>
      <c r="O65" s="23"/>
      <c r="P65" s="23"/>
      <c r="Q65" s="23"/>
      <c r="R65" s="23"/>
      <c r="S65" s="23"/>
      <c r="T65" s="28" t="s">
        <v>20</v>
      </c>
      <c r="U65" s="22"/>
      <c r="V65" s="26"/>
    </row>
    <row r="66" spans="1:22" s="15" customFormat="1" x14ac:dyDescent="0.2">
      <c r="A66" s="19">
        <v>62</v>
      </c>
      <c r="B66" s="9" t="s">
        <v>119</v>
      </c>
      <c r="C66" s="28" t="s">
        <v>22</v>
      </c>
      <c r="D66" s="23" t="s">
        <v>38</v>
      </c>
      <c r="E66" s="23"/>
      <c r="F66" s="23"/>
      <c r="G66" s="23"/>
      <c r="H66" s="23"/>
      <c r="I66" s="23"/>
      <c r="J66" s="23" t="s">
        <v>19</v>
      </c>
      <c r="K66" s="23"/>
      <c r="L66" s="23" t="s">
        <v>19</v>
      </c>
      <c r="M66" s="23" t="s">
        <v>19</v>
      </c>
      <c r="N66" s="23"/>
      <c r="O66" s="23"/>
      <c r="P66" s="23"/>
      <c r="Q66" s="23"/>
      <c r="R66" s="23"/>
      <c r="S66" s="23"/>
      <c r="T66" s="28" t="s">
        <v>20</v>
      </c>
      <c r="U66" s="22" t="s">
        <v>40</v>
      </c>
      <c r="V66" s="26"/>
    </row>
    <row r="67" spans="1:22" s="15" customFormat="1" ht="14" customHeight="1" x14ac:dyDescent="0.2">
      <c r="A67" s="23">
        <v>63</v>
      </c>
      <c r="B67" s="9" t="s">
        <v>120</v>
      </c>
      <c r="C67" s="28" t="s">
        <v>18</v>
      </c>
      <c r="D67" s="23"/>
      <c r="E67" s="23"/>
      <c r="F67" s="23"/>
      <c r="G67" s="23" t="s">
        <v>19</v>
      </c>
      <c r="H67" s="23"/>
      <c r="I67" s="23"/>
      <c r="J67" s="23" t="s">
        <v>19</v>
      </c>
      <c r="K67" s="23" t="s">
        <v>19</v>
      </c>
      <c r="L67" s="23" t="s">
        <v>19</v>
      </c>
      <c r="M67" s="23"/>
      <c r="N67" s="23" t="s">
        <v>24</v>
      </c>
      <c r="O67" s="23"/>
      <c r="P67" s="23"/>
      <c r="Q67" s="23" t="s">
        <v>24</v>
      </c>
      <c r="R67" s="23" t="s">
        <v>19</v>
      </c>
      <c r="S67" s="23" t="s">
        <v>24</v>
      </c>
      <c r="T67" s="28" t="s">
        <v>20</v>
      </c>
      <c r="U67" s="22"/>
      <c r="V67" s="26"/>
    </row>
    <row r="68" spans="1:22" s="15" customFormat="1" x14ac:dyDescent="0.2">
      <c r="A68" s="19">
        <v>64</v>
      </c>
      <c r="B68" s="9" t="s">
        <v>121</v>
      </c>
      <c r="C68" s="28" t="s">
        <v>35</v>
      </c>
      <c r="D68" s="23"/>
      <c r="E68" s="23"/>
      <c r="F68" s="23"/>
      <c r="G68" s="23" t="s">
        <v>19</v>
      </c>
      <c r="H68" s="23" t="s">
        <v>36</v>
      </c>
      <c r="I68" s="23" t="s">
        <v>19</v>
      </c>
      <c r="J68" s="23" t="s">
        <v>24</v>
      </c>
      <c r="K68" s="23" t="s">
        <v>19</v>
      </c>
      <c r="L68" s="23" t="s">
        <v>23</v>
      </c>
      <c r="M68" s="23"/>
      <c r="N68" s="23"/>
      <c r="O68" s="23"/>
      <c r="P68" s="23"/>
      <c r="Q68" s="23"/>
      <c r="R68" s="23"/>
      <c r="S68" s="23"/>
      <c r="T68" s="28" t="s">
        <v>20</v>
      </c>
      <c r="U68" s="22"/>
      <c r="V68" s="26"/>
    </row>
    <row r="69" spans="1:22" s="15" customFormat="1" x14ac:dyDescent="0.2">
      <c r="A69" s="19">
        <v>65</v>
      </c>
      <c r="B69" s="9" t="s">
        <v>122</v>
      </c>
      <c r="C69" s="28" t="s">
        <v>28</v>
      </c>
      <c r="D69" s="23"/>
      <c r="E69" s="23"/>
      <c r="F69" s="23"/>
      <c r="G69" s="23"/>
      <c r="H69" s="23"/>
      <c r="I69" s="23"/>
      <c r="J69" s="23" t="s">
        <v>19</v>
      </c>
      <c r="K69" s="23"/>
      <c r="L69" s="23"/>
      <c r="M69" s="23"/>
      <c r="N69" s="23"/>
      <c r="O69" s="23"/>
      <c r="P69" s="23"/>
      <c r="Q69" s="23"/>
      <c r="R69" s="23"/>
      <c r="S69" s="23"/>
      <c r="T69" s="28" t="s">
        <v>20</v>
      </c>
      <c r="U69" s="22"/>
      <c r="V69" s="26"/>
    </row>
    <row r="70" spans="1:22" s="15" customFormat="1" x14ac:dyDescent="0.2">
      <c r="A70" s="23">
        <v>66</v>
      </c>
      <c r="B70" s="9" t="s">
        <v>123</v>
      </c>
      <c r="C70" s="28" t="s">
        <v>35</v>
      </c>
      <c r="D70" s="23"/>
      <c r="E70" s="23"/>
      <c r="F70" s="23"/>
      <c r="G70" s="23" t="s">
        <v>19</v>
      </c>
      <c r="H70" s="23"/>
      <c r="I70" s="23"/>
      <c r="J70" s="23" t="s">
        <v>19</v>
      </c>
      <c r="K70" s="23" t="s">
        <v>19</v>
      </c>
      <c r="L70" s="23"/>
      <c r="M70" s="23"/>
      <c r="N70" s="23"/>
      <c r="O70" s="23"/>
      <c r="P70" s="23"/>
      <c r="Q70" s="23"/>
      <c r="R70" s="23"/>
      <c r="S70" s="23"/>
      <c r="T70" s="28" t="s">
        <v>20</v>
      </c>
      <c r="U70" s="22"/>
      <c r="V70" s="26"/>
    </row>
    <row r="71" spans="1:22" s="15" customFormat="1" x14ac:dyDescent="0.2">
      <c r="A71" s="19">
        <v>67</v>
      </c>
      <c r="B71" s="9" t="s">
        <v>124</v>
      </c>
      <c r="C71" s="28" t="s">
        <v>26</v>
      </c>
      <c r="D71" s="23"/>
      <c r="E71" s="23"/>
      <c r="F71" s="23"/>
      <c r="G71" s="23" t="s">
        <v>19</v>
      </c>
      <c r="H71" s="23"/>
      <c r="I71" s="23"/>
      <c r="J71" s="23" t="s">
        <v>19</v>
      </c>
      <c r="K71" s="23" t="s">
        <v>23</v>
      </c>
      <c r="L71" s="23"/>
      <c r="M71" s="23"/>
      <c r="N71" s="23"/>
      <c r="O71" s="23"/>
      <c r="P71" s="23"/>
      <c r="Q71" s="23"/>
      <c r="R71" s="23"/>
      <c r="S71" s="23"/>
      <c r="T71" s="28" t="s">
        <v>20</v>
      </c>
      <c r="U71" s="22"/>
      <c r="V71" s="26"/>
    </row>
    <row r="72" spans="1:22" s="15" customFormat="1" x14ac:dyDescent="0.2">
      <c r="A72" s="19">
        <v>68</v>
      </c>
      <c r="B72" s="9" t="s">
        <v>125</v>
      </c>
      <c r="C72" s="28">
        <v>0</v>
      </c>
      <c r="D72" s="23"/>
      <c r="E72" s="23"/>
      <c r="F72" s="23"/>
      <c r="G72" s="23"/>
      <c r="H72" s="23"/>
      <c r="I72" s="23"/>
      <c r="J72" s="23" t="s">
        <v>19</v>
      </c>
      <c r="K72" s="23" t="s">
        <v>19</v>
      </c>
      <c r="L72" s="23"/>
      <c r="M72" s="23"/>
      <c r="N72" s="23"/>
      <c r="O72" s="23"/>
      <c r="P72" s="23"/>
      <c r="Q72" s="23"/>
      <c r="R72" s="23"/>
      <c r="S72" s="23"/>
      <c r="T72" s="28" t="s">
        <v>20</v>
      </c>
      <c r="U72" s="22"/>
      <c r="V72" s="26"/>
    </row>
    <row r="73" spans="1:22" s="15" customFormat="1" x14ac:dyDescent="0.2">
      <c r="A73" s="23">
        <v>69</v>
      </c>
      <c r="B73" s="9" t="s">
        <v>126</v>
      </c>
      <c r="C73" s="28" t="s">
        <v>26</v>
      </c>
      <c r="D73" s="23"/>
      <c r="E73" s="23"/>
      <c r="F73" s="23"/>
      <c r="G73" s="23" t="s">
        <v>19</v>
      </c>
      <c r="H73" s="23"/>
      <c r="I73" s="23"/>
      <c r="J73" s="23" t="s">
        <v>19</v>
      </c>
      <c r="K73" s="23" t="s">
        <v>19</v>
      </c>
      <c r="L73" s="23" t="s">
        <v>19</v>
      </c>
      <c r="M73" s="23"/>
      <c r="N73" s="23" t="s">
        <v>24</v>
      </c>
      <c r="O73" s="23"/>
      <c r="P73" s="23"/>
      <c r="Q73" s="23"/>
      <c r="R73" s="23" t="s">
        <v>19</v>
      </c>
      <c r="S73" s="23" t="s">
        <v>24</v>
      </c>
      <c r="T73" s="28" t="s">
        <v>20</v>
      </c>
      <c r="U73" s="22"/>
      <c r="V73" s="26"/>
    </row>
    <row r="74" spans="1:22" s="15" customFormat="1" x14ac:dyDescent="0.2">
      <c r="A74" s="19">
        <v>70</v>
      </c>
      <c r="B74" s="18" t="s">
        <v>127</v>
      </c>
      <c r="C74" s="28" t="s">
        <v>28</v>
      </c>
      <c r="D74" s="23"/>
      <c r="E74" s="23"/>
      <c r="F74" s="23"/>
      <c r="G74" s="23"/>
      <c r="H74" s="23"/>
      <c r="I74" s="23"/>
      <c r="J74" s="23" t="s">
        <v>19</v>
      </c>
      <c r="K74" s="23"/>
      <c r="L74" s="23"/>
      <c r="M74" s="23"/>
      <c r="N74" s="23"/>
      <c r="O74" s="23"/>
      <c r="P74" s="23"/>
      <c r="Q74" s="23"/>
      <c r="R74" s="23"/>
      <c r="S74" s="23"/>
      <c r="T74" s="28" t="s">
        <v>20</v>
      </c>
      <c r="U74" s="22"/>
      <c r="V74" s="26"/>
    </row>
    <row r="75" spans="1:22" s="15" customFormat="1" x14ac:dyDescent="0.2">
      <c r="A75" s="19">
        <v>71</v>
      </c>
      <c r="B75" s="9" t="s">
        <v>128</v>
      </c>
      <c r="C75" s="28">
        <v>0</v>
      </c>
      <c r="D75" s="23"/>
      <c r="E75" s="23"/>
      <c r="F75" s="23"/>
      <c r="G75" s="23"/>
      <c r="H75" s="23"/>
      <c r="I75" s="23"/>
      <c r="J75" s="23" t="s">
        <v>19</v>
      </c>
      <c r="K75" s="23" t="s">
        <v>19</v>
      </c>
      <c r="L75" s="23"/>
      <c r="M75" s="23"/>
      <c r="N75" s="23"/>
      <c r="O75" s="23"/>
      <c r="P75" s="23"/>
      <c r="Q75" s="23"/>
      <c r="R75" s="23"/>
      <c r="S75" s="23"/>
      <c r="T75" s="28" t="s">
        <v>20</v>
      </c>
      <c r="U75" s="22"/>
      <c r="V75" s="26"/>
    </row>
    <row r="76" spans="1:22" s="15" customFormat="1" x14ac:dyDescent="0.2">
      <c r="A76" s="23">
        <v>72</v>
      </c>
      <c r="B76" s="9" t="s">
        <v>129</v>
      </c>
      <c r="C76" s="28" t="s">
        <v>26</v>
      </c>
      <c r="D76" s="23"/>
      <c r="E76" s="23"/>
      <c r="F76" s="23"/>
      <c r="G76" s="23" t="s">
        <v>19</v>
      </c>
      <c r="H76" s="23"/>
      <c r="I76" s="23"/>
      <c r="J76" s="23" t="s">
        <v>19</v>
      </c>
      <c r="K76" s="23" t="s">
        <v>19</v>
      </c>
      <c r="L76" s="23"/>
      <c r="M76" s="23"/>
      <c r="N76" s="23"/>
      <c r="O76" s="23"/>
      <c r="P76" s="23"/>
      <c r="Q76" s="23"/>
      <c r="R76" s="23"/>
      <c r="S76" s="23"/>
      <c r="T76" s="28" t="s">
        <v>20</v>
      </c>
      <c r="U76" s="22"/>
      <c r="V76" s="26"/>
    </row>
    <row r="77" spans="1:22" s="15" customFormat="1" x14ac:dyDescent="0.2">
      <c r="A77" s="19">
        <v>73</v>
      </c>
      <c r="B77" s="9" t="s">
        <v>130</v>
      </c>
      <c r="C77" s="28" t="s">
        <v>18</v>
      </c>
      <c r="D77" s="23"/>
      <c r="E77" s="23"/>
      <c r="F77" s="23"/>
      <c r="G77" s="23" t="s">
        <v>19</v>
      </c>
      <c r="H77" s="23"/>
      <c r="I77" s="23"/>
      <c r="J77" s="23" t="s">
        <v>19</v>
      </c>
      <c r="K77" s="23" t="s">
        <v>19</v>
      </c>
      <c r="L77" s="23" t="s">
        <v>19</v>
      </c>
      <c r="M77" s="23"/>
      <c r="N77" s="23"/>
      <c r="O77" s="23"/>
      <c r="P77" s="23"/>
      <c r="Q77" s="23"/>
      <c r="R77" s="23" t="s">
        <v>19</v>
      </c>
      <c r="S77" s="23"/>
      <c r="T77" s="28" t="s">
        <v>20</v>
      </c>
      <c r="U77" s="22"/>
      <c r="V77" s="26"/>
    </row>
    <row r="78" spans="1:22" s="15" customFormat="1" x14ac:dyDescent="0.2">
      <c r="A78" s="19">
        <v>74</v>
      </c>
      <c r="B78" s="9" t="s">
        <v>131</v>
      </c>
      <c r="C78" s="28">
        <v>0</v>
      </c>
      <c r="D78" s="23"/>
      <c r="E78" s="23"/>
      <c r="F78" s="23"/>
      <c r="G78" s="23"/>
      <c r="H78" s="23"/>
      <c r="I78" s="23"/>
      <c r="J78" s="31" t="s">
        <v>19</v>
      </c>
      <c r="K78" s="31" t="s">
        <v>19</v>
      </c>
      <c r="L78" s="31" t="s">
        <v>19</v>
      </c>
      <c r="M78" s="23"/>
      <c r="N78" s="23"/>
      <c r="O78" s="23"/>
      <c r="P78" s="23"/>
      <c r="Q78" s="23"/>
      <c r="R78" s="23"/>
      <c r="S78" s="23"/>
      <c r="T78" s="28" t="s">
        <v>20</v>
      </c>
      <c r="U78" s="22"/>
      <c r="V78" s="26"/>
    </row>
    <row r="79" spans="1:22" s="15" customFormat="1" x14ac:dyDescent="0.2">
      <c r="A79" s="23">
        <v>75</v>
      </c>
      <c r="B79" s="9" t="s">
        <v>132</v>
      </c>
      <c r="C79" s="28" t="s">
        <v>26</v>
      </c>
      <c r="D79" s="23"/>
      <c r="E79" s="23"/>
      <c r="F79" s="23"/>
      <c r="G79" s="23" t="s">
        <v>19</v>
      </c>
      <c r="H79" s="23"/>
      <c r="I79" s="23"/>
      <c r="J79" s="23" t="s">
        <v>19</v>
      </c>
      <c r="K79" s="23" t="s">
        <v>19</v>
      </c>
      <c r="L79" s="23" t="s">
        <v>23</v>
      </c>
      <c r="M79" s="23"/>
      <c r="N79" s="23"/>
      <c r="O79" s="23"/>
      <c r="P79" s="23"/>
      <c r="Q79" s="23" t="s">
        <v>19</v>
      </c>
      <c r="R79" s="23" t="s">
        <v>19</v>
      </c>
      <c r="S79" s="23" t="s">
        <v>24</v>
      </c>
      <c r="T79" s="28" t="s">
        <v>20</v>
      </c>
      <c r="U79" s="22"/>
      <c r="V79" s="26"/>
    </row>
    <row r="80" spans="1:22" s="15" customFormat="1" x14ac:dyDescent="0.2">
      <c r="A80" s="19">
        <v>76</v>
      </c>
      <c r="B80" s="9" t="s">
        <v>133</v>
      </c>
      <c r="C80" s="28" t="s">
        <v>18</v>
      </c>
      <c r="D80" s="23"/>
      <c r="E80" s="23"/>
      <c r="F80" s="23"/>
      <c r="G80" s="23" t="s">
        <v>19</v>
      </c>
      <c r="H80" s="23"/>
      <c r="I80" s="23"/>
      <c r="J80" s="28" t="s">
        <v>23</v>
      </c>
      <c r="K80" s="28" t="s">
        <v>19</v>
      </c>
      <c r="L80" s="23"/>
      <c r="M80" s="23"/>
      <c r="N80" s="23"/>
      <c r="O80" s="23"/>
      <c r="P80" s="23"/>
      <c r="Q80" s="23"/>
      <c r="R80" s="23"/>
      <c r="S80" s="23"/>
      <c r="T80" s="28" t="s">
        <v>20</v>
      </c>
      <c r="U80" s="22"/>
      <c r="V80" s="26"/>
    </row>
    <row r="81" spans="1:28" s="15" customFormat="1" ht="21" customHeight="1" x14ac:dyDescent="0.2">
      <c r="A81" s="19">
        <v>77</v>
      </c>
      <c r="B81" s="32" t="s">
        <v>134</v>
      </c>
      <c r="C81" s="28" t="s">
        <v>35</v>
      </c>
      <c r="D81" s="23"/>
      <c r="E81" s="23"/>
      <c r="F81" s="23"/>
      <c r="G81" s="23" t="s">
        <v>19</v>
      </c>
      <c r="H81" s="23"/>
      <c r="I81" s="23"/>
      <c r="J81" s="28" t="s">
        <v>23</v>
      </c>
      <c r="K81" s="23"/>
      <c r="L81" s="23"/>
      <c r="M81" s="23"/>
      <c r="N81" s="23"/>
      <c r="O81" s="23"/>
      <c r="P81" s="23"/>
      <c r="Q81" s="23"/>
      <c r="R81" s="23"/>
      <c r="S81" s="23"/>
      <c r="T81" s="28" t="s">
        <v>20</v>
      </c>
      <c r="U81" s="22"/>
      <c r="V81" s="26"/>
    </row>
    <row r="82" spans="1:28" s="15" customFormat="1" x14ac:dyDescent="0.2">
      <c r="A82" s="23">
        <v>78</v>
      </c>
      <c r="B82" s="9" t="s">
        <v>135</v>
      </c>
      <c r="C82" s="28" t="s">
        <v>26</v>
      </c>
      <c r="D82" s="23"/>
      <c r="E82" s="23"/>
      <c r="F82" s="23"/>
      <c r="G82" s="23"/>
      <c r="H82" s="23"/>
      <c r="I82" s="23"/>
      <c r="J82" s="31" t="s">
        <v>23</v>
      </c>
      <c r="K82" s="23"/>
      <c r="L82" s="28" t="s">
        <v>19</v>
      </c>
      <c r="M82" s="23"/>
      <c r="N82" s="23"/>
      <c r="O82" s="23"/>
      <c r="P82" s="23"/>
      <c r="Q82" s="23"/>
      <c r="R82" s="23"/>
      <c r="S82" s="23"/>
      <c r="T82" s="28" t="s">
        <v>20</v>
      </c>
      <c r="U82" s="22"/>
      <c r="V82" s="26"/>
    </row>
    <row r="83" spans="1:28" s="15" customFormat="1" x14ac:dyDescent="0.2">
      <c r="A83" s="19">
        <v>79</v>
      </c>
      <c r="B83" s="9" t="s">
        <v>136</v>
      </c>
      <c r="C83" s="28" t="s">
        <v>32</v>
      </c>
      <c r="D83" s="23"/>
      <c r="E83" s="23"/>
      <c r="F83" s="23"/>
      <c r="G83" s="23"/>
      <c r="H83" s="23"/>
      <c r="I83" s="23"/>
      <c r="J83" s="28" t="s">
        <v>19</v>
      </c>
      <c r="K83" s="28" t="s">
        <v>19</v>
      </c>
      <c r="L83" s="28" t="s">
        <v>19</v>
      </c>
      <c r="M83" s="23"/>
      <c r="N83" s="23"/>
      <c r="O83" s="23"/>
      <c r="P83" s="23"/>
      <c r="Q83" s="23"/>
      <c r="R83" s="23"/>
      <c r="S83" s="23"/>
      <c r="T83" s="28" t="s">
        <v>20</v>
      </c>
      <c r="U83" s="22"/>
      <c r="V83" s="26"/>
    </row>
    <row r="84" spans="1:28" s="15" customFormat="1" x14ac:dyDescent="0.2">
      <c r="A84" s="19">
        <v>80</v>
      </c>
      <c r="B84" s="9" t="s">
        <v>137</v>
      </c>
      <c r="C84" s="28" t="s">
        <v>32</v>
      </c>
      <c r="D84" s="23"/>
      <c r="E84" s="23"/>
      <c r="F84" s="23"/>
      <c r="G84" s="23"/>
      <c r="H84" s="23"/>
      <c r="I84" s="23"/>
      <c r="J84" s="28" t="s">
        <v>19</v>
      </c>
      <c r="K84" s="28" t="s">
        <v>19</v>
      </c>
      <c r="L84" s="28" t="s">
        <v>19</v>
      </c>
      <c r="M84" s="23"/>
      <c r="N84" s="23"/>
      <c r="O84" s="23"/>
      <c r="P84" s="23"/>
      <c r="Q84" s="23"/>
      <c r="R84" s="23"/>
      <c r="S84" s="23"/>
      <c r="T84" s="28" t="s">
        <v>20</v>
      </c>
      <c r="U84" s="22"/>
      <c r="V84" s="26"/>
    </row>
    <row r="85" spans="1:28" s="15" customFormat="1" x14ac:dyDescent="0.2">
      <c r="A85" s="23">
        <v>81</v>
      </c>
      <c r="B85" s="9" t="s">
        <v>138</v>
      </c>
      <c r="C85" s="28" t="s">
        <v>35</v>
      </c>
      <c r="D85" s="23"/>
      <c r="E85" s="23"/>
      <c r="F85" s="23"/>
      <c r="G85" s="23" t="s">
        <v>19</v>
      </c>
      <c r="H85" s="23"/>
      <c r="I85" s="23"/>
      <c r="J85" s="23" t="s">
        <v>19</v>
      </c>
      <c r="K85" s="23" t="s">
        <v>19</v>
      </c>
      <c r="L85" s="23"/>
      <c r="M85" s="23"/>
      <c r="N85" s="23"/>
      <c r="O85" s="23"/>
      <c r="P85" s="23"/>
      <c r="Q85" s="23"/>
      <c r="R85" s="23"/>
      <c r="S85" s="23"/>
      <c r="T85" s="28" t="s">
        <v>20</v>
      </c>
      <c r="U85" s="22"/>
      <c r="V85" s="26"/>
    </row>
    <row r="86" spans="1:28" s="15" customFormat="1" x14ac:dyDescent="0.2">
      <c r="A86" s="19">
        <v>82</v>
      </c>
      <c r="B86" s="9" t="s">
        <v>139</v>
      </c>
      <c r="C86" s="28">
        <v>0</v>
      </c>
      <c r="D86" s="23"/>
      <c r="E86" s="23"/>
      <c r="F86" s="23"/>
      <c r="G86" s="23"/>
      <c r="H86" s="23"/>
      <c r="I86" s="23"/>
      <c r="J86" s="23" t="s">
        <v>19</v>
      </c>
      <c r="K86" s="23" t="s">
        <v>19</v>
      </c>
      <c r="L86" s="23" t="str">
        <f>J87</f>
        <v>M. Susceptible</v>
      </c>
      <c r="M86" s="23"/>
      <c r="N86" s="23"/>
      <c r="O86" s="23"/>
      <c r="P86" s="23"/>
      <c r="Q86" s="23"/>
      <c r="R86" s="23"/>
      <c r="S86" s="23"/>
      <c r="T86" s="28" t="s">
        <v>20</v>
      </c>
      <c r="U86" s="22"/>
      <c r="V86" s="26"/>
    </row>
    <row r="87" spans="1:28" s="15" customFormat="1" x14ac:dyDescent="0.2">
      <c r="A87" s="19">
        <v>83</v>
      </c>
      <c r="B87" s="9" t="s">
        <v>140</v>
      </c>
      <c r="C87" s="28" t="s">
        <v>32</v>
      </c>
      <c r="D87" s="23"/>
      <c r="E87" s="23"/>
      <c r="F87" s="23"/>
      <c r="G87" s="23"/>
      <c r="H87" s="23"/>
      <c r="I87" s="23"/>
      <c r="J87" s="28" t="s">
        <v>23</v>
      </c>
      <c r="K87" s="28" t="s">
        <v>19</v>
      </c>
      <c r="L87" s="28" t="s">
        <v>19</v>
      </c>
      <c r="M87" s="23"/>
      <c r="N87" s="23"/>
      <c r="O87" s="23"/>
      <c r="P87" s="23"/>
      <c r="Q87" s="23"/>
      <c r="R87" s="23"/>
      <c r="S87" s="23"/>
      <c r="T87" s="28" t="s">
        <v>20</v>
      </c>
      <c r="U87" s="22"/>
      <c r="V87" s="26"/>
    </row>
    <row r="88" spans="1:28" s="15" customFormat="1" x14ac:dyDescent="0.2">
      <c r="A88" s="23">
        <v>84</v>
      </c>
      <c r="B88" s="9" t="s">
        <v>141</v>
      </c>
      <c r="C88" s="28" t="s">
        <v>35</v>
      </c>
      <c r="D88" s="23"/>
      <c r="E88" s="23"/>
      <c r="F88" s="23"/>
      <c r="G88" s="23"/>
      <c r="H88" s="23"/>
      <c r="I88" s="23"/>
      <c r="J88" s="28" t="s">
        <v>19</v>
      </c>
      <c r="K88" s="28" t="s">
        <v>19</v>
      </c>
      <c r="L88" s="28" t="s">
        <v>19</v>
      </c>
      <c r="M88" s="23"/>
      <c r="N88" s="23"/>
      <c r="O88" s="23"/>
      <c r="P88" s="23"/>
      <c r="Q88" s="23"/>
      <c r="R88" s="23"/>
      <c r="S88" s="23"/>
      <c r="T88" s="28" t="s">
        <v>20</v>
      </c>
      <c r="U88" s="22"/>
      <c r="V88" s="26"/>
    </row>
    <row r="89" spans="1:28" s="15" customFormat="1" x14ac:dyDescent="0.2">
      <c r="A89" s="19">
        <v>85</v>
      </c>
      <c r="B89" s="9" t="s">
        <v>142</v>
      </c>
      <c r="C89" s="28" t="s">
        <v>32</v>
      </c>
      <c r="D89" s="23"/>
      <c r="E89" s="23"/>
      <c r="F89" s="23"/>
      <c r="G89" s="23"/>
      <c r="H89" s="23"/>
      <c r="I89" s="23"/>
      <c r="J89" s="28" t="s">
        <v>19</v>
      </c>
      <c r="K89" s="28" t="s">
        <v>19</v>
      </c>
      <c r="L89" s="28" t="s">
        <v>19</v>
      </c>
      <c r="M89" s="23"/>
      <c r="N89" s="23"/>
      <c r="O89" s="23"/>
      <c r="P89" s="23"/>
      <c r="Q89" s="23"/>
      <c r="R89" s="23"/>
      <c r="S89" s="23"/>
      <c r="T89" s="28" t="s">
        <v>20</v>
      </c>
      <c r="U89" s="22"/>
      <c r="V89" s="26"/>
    </row>
    <row r="90" spans="1:28" s="15" customFormat="1" x14ac:dyDescent="0.2">
      <c r="A90" s="19">
        <v>86</v>
      </c>
      <c r="B90" s="9" t="s">
        <v>143</v>
      </c>
      <c r="C90" s="28" t="s">
        <v>35</v>
      </c>
      <c r="D90" s="23"/>
      <c r="E90" s="23"/>
      <c r="F90" s="23"/>
      <c r="G90" s="23"/>
      <c r="H90" s="23"/>
      <c r="I90" s="23"/>
      <c r="J90" s="28" t="s">
        <v>19</v>
      </c>
      <c r="K90" s="28" t="s">
        <v>19</v>
      </c>
      <c r="L90" s="28" t="s">
        <v>19</v>
      </c>
      <c r="M90" s="23"/>
      <c r="N90" s="23"/>
      <c r="O90" s="23"/>
      <c r="P90" s="23"/>
      <c r="Q90" s="23"/>
      <c r="R90" s="23"/>
      <c r="S90" s="23"/>
      <c r="T90" s="28" t="s">
        <v>20</v>
      </c>
      <c r="U90" s="22"/>
      <c r="V90" s="26"/>
    </row>
    <row r="91" spans="1:28" s="15" customFormat="1" x14ac:dyDescent="0.2">
      <c r="A91" s="23">
        <v>87</v>
      </c>
      <c r="B91" s="22" t="s">
        <v>144</v>
      </c>
      <c r="C91" s="23" t="s">
        <v>34</v>
      </c>
      <c r="D91" s="23"/>
      <c r="E91" s="23"/>
      <c r="F91" s="23"/>
      <c r="G91" s="23"/>
      <c r="H91" s="23" t="s">
        <v>628</v>
      </c>
      <c r="I91" s="23"/>
      <c r="J91" s="23"/>
      <c r="K91" s="23"/>
      <c r="L91" s="23"/>
      <c r="M91" s="23"/>
      <c r="N91" s="23"/>
      <c r="O91" s="23"/>
      <c r="P91" s="23"/>
      <c r="Q91" s="23"/>
      <c r="R91" s="23"/>
      <c r="S91" s="23"/>
      <c r="T91" s="23"/>
      <c r="U91" s="29"/>
      <c r="V91" s="26"/>
      <c r="W91" s="26"/>
      <c r="X91" s="26"/>
      <c r="Y91" s="21"/>
      <c r="Z91" s="21"/>
      <c r="AA91" s="21"/>
      <c r="AB91" s="21"/>
    </row>
    <row r="92" spans="1:28" s="15" customFormat="1" x14ac:dyDescent="0.2">
      <c r="A92" s="19">
        <v>88</v>
      </c>
      <c r="B92" s="9" t="s">
        <v>145</v>
      </c>
      <c r="C92" s="28" t="s">
        <v>18</v>
      </c>
      <c r="D92" s="23"/>
      <c r="E92" s="23"/>
      <c r="F92" s="23"/>
      <c r="G92" s="23" t="s">
        <v>19</v>
      </c>
      <c r="H92" s="23" t="s">
        <v>24</v>
      </c>
      <c r="I92" s="23" t="s">
        <v>19</v>
      </c>
      <c r="J92" s="23" t="s">
        <v>24</v>
      </c>
      <c r="K92" s="23" t="s">
        <v>19</v>
      </c>
      <c r="L92" s="23"/>
      <c r="M92" s="23"/>
      <c r="N92" s="23"/>
      <c r="O92" s="23"/>
      <c r="P92" s="23"/>
      <c r="Q92" s="23"/>
      <c r="R92" s="23"/>
      <c r="S92" s="23"/>
      <c r="T92" s="28" t="s">
        <v>20</v>
      </c>
      <c r="U92" s="22"/>
      <c r="V92" s="26"/>
    </row>
    <row r="93" spans="1:28" s="15" customFormat="1" x14ac:dyDescent="0.2">
      <c r="A93" s="19">
        <v>89</v>
      </c>
      <c r="B93" s="9" t="s">
        <v>146</v>
      </c>
      <c r="C93" s="28" t="s">
        <v>35</v>
      </c>
      <c r="D93" s="23"/>
      <c r="E93" s="23"/>
      <c r="F93" s="23"/>
      <c r="G93" s="23"/>
      <c r="H93" s="23"/>
      <c r="I93" s="23"/>
      <c r="J93" s="28" t="s">
        <v>19</v>
      </c>
      <c r="K93" s="28" t="s">
        <v>19</v>
      </c>
      <c r="L93" s="28" t="s">
        <v>19</v>
      </c>
      <c r="M93" s="23"/>
      <c r="N93" s="23"/>
      <c r="O93" s="23"/>
      <c r="P93" s="23"/>
      <c r="Q93" s="23"/>
      <c r="R93" s="23"/>
      <c r="S93" s="23"/>
      <c r="T93" s="28" t="s">
        <v>20</v>
      </c>
      <c r="U93" s="22"/>
      <c r="V93" s="26"/>
    </row>
    <row r="94" spans="1:28" s="15" customFormat="1" x14ac:dyDescent="0.2">
      <c r="A94" s="23">
        <v>90</v>
      </c>
      <c r="B94" s="9" t="s">
        <v>147</v>
      </c>
      <c r="C94" s="28" t="s">
        <v>26</v>
      </c>
      <c r="D94" s="23"/>
      <c r="E94" s="23"/>
      <c r="F94" s="23"/>
      <c r="G94" s="23" t="s">
        <v>19</v>
      </c>
      <c r="H94" s="23" t="s">
        <v>36</v>
      </c>
      <c r="I94" s="23" t="s">
        <v>36</v>
      </c>
      <c r="J94" s="23" t="s">
        <v>24</v>
      </c>
      <c r="K94" s="23" t="s">
        <v>19</v>
      </c>
      <c r="L94" s="23"/>
      <c r="M94" s="23"/>
      <c r="N94" s="23"/>
      <c r="O94" s="23"/>
      <c r="P94" s="23"/>
      <c r="Q94" s="23"/>
      <c r="R94" s="23"/>
      <c r="S94" s="23"/>
      <c r="T94" s="28" t="s">
        <v>20</v>
      </c>
      <c r="U94" s="22"/>
      <c r="V94" s="26"/>
    </row>
    <row r="95" spans="1:28" s="15" customFormat="1" x14ac:dyDescent="0.2">
      <c r="A95" s="19">
        <v>91</v>
      </c>
      <c r="B95" s="9" t="s">
        <v>148</v>
      </c>
      <c r="C95" s="28" t="s">
        <v>18</v>
      </c>
      <c r="D95" s="23"/>
      <c r="E95" s="23"/>
      <c r="F95" s="23"/>
      <c r="G95" s="23"/>
      <c r="H95" s="23"/>
      <c r="I95" s="23"/>
      <c r="J95" s="28" t="s">
        <v>19</v>
      </c>
      <c r="K95" s="28" t="s">
        <v>19</v>
      </c>
      <c r="L95" s="28" t="s">
        <v>19</v>
      </c>
      <c r="M95" s="23"/>
      <c r="N95" s="23"/>
      <c r="O95" s="23"/>
      <c r="P95" s="23"/>
      <c r="Q95" s="23"/>
      <c r="R95" s="23"/>
      <c r="S95" s="23"/>
      <c r="T95" s="28" t="s">
        <v>20</v>
      </c>
      <c r="U95" s="22"/>
      <c r="V95" s="26"/>
    </row>
    <row r="96" spans="1:28" s="15" customFormat="1" x14ac:dyDescent="0.2">
      <c r="A96" s="19">
        <v>92</v>
      </c>
      <c r="B96" s="9" t="s">
        <v>149</v>
      </c>
      <c r="C96" s="28" t="s">
        <v>18</v>
      </c>
      <c r="D96" s="23"/>
      <c r="E96" s="23"/>
      <c r="F96" s="23"/>
      <c r="G96" s="23" t="s">
        <v>19</v>
      </c>
      <c r="H96" s="23" t="s">
        <v>24</v>
      </c>
      <c r="I96" s="23" t="s">
        <v>36</v>
      </c>
      <c r="J96" s="23" t="s">
        <v>24</v>
      </c>
      <c r="K96" s="23" t="s">
        <v>19</v>
      </c>
      <c r="L96" s="23"/>
      <c r="M96" s="23"/>
      <c r="N96" s="23"/>
      <c r="O96" s="23"/>
      <c r="P96" s="23"/>
      <c r="Q96" s="23"/>
      <c r="R96" s="23"/>
      <c r="S96" s="23"/>
      <c r="T96" s="28" t="s">
        <v>20</v>
      </c>
      <c r="U96" s="22"/>
      <c r="V96" s="26"/>
    </row>
    <row r="97" spans="1:22" s="15" customFormat="1" x14ac:dyDescent="0.2">
      <c r="A97" s="23">
        <v>93</v>
      </c>
      <c r="B97" s="9" t="s">
        <v>150</v>
      </c>
      <c r="C97" s="28" t="s">
        <v>32</v>
      </c>
      <c r="D97" s="23"/>
      <c r="E97" s="23"/>
      <c r="F97" s="23"/>
      <c r="G97" s="23"/>
      <c r="H97" s="23"/>
      <c r="I97" s="23"/>
      <c r="J97" s="23" t="s">
        <v>19</v>
      </c>
      <c r="K97" s="23" t="s">
        <v>19</v>
      </c>
      <c r="L97" s="23" t="s">
        <v>19</v>
      </c>
      <c r="M97" s="23"/>
      <c r="N97" s="23"/>
      <c r="O97" s="23"/>
      <c r="P97" s="23"/>
      <c r="Q97" s="23"/>
      <c r="R97" s="23"/>
      <c r="S97" s="23"/>
      <c r="T97" s="28" t="s">
        <v>20</v>
      </c>
      <c r="U97" s="22"/>
      <c r="V97" s="26"/>
    </row>
    <row r="98" spans="1:22" s="15" customFormat="1" x14ac:dyDescent="0.2">
      <c r="A98" s="19">
        <v>94</v>
      </c>
      <c r="B98" s="9" t="s">
        <v>151</v>
      </c>
      <c r="C98" s="28" t="s">
        <v>26</v>
      </c>
      <c r="D98" s="23"/>
      <c r="E98" s="23"/>
      <c r="F98" s="23"/>
      <c r="G98" s="23" t="s">
        <v>19</v>
      </c>
      <c r="H98" s="23" t="s">
        <v>24</v>
      </c>
      <c r="I98" s="23" t="s">
        <v>23</v>
      </c>
      <c r="J98" s="23" t="s">
        <v>24</v>
      </c>
      <c r="K98" s="23" t="s">
        <v>19</v>
      </c>
      <c r="L98" s="23"/>
      <c r="M98" s="23"/>
      <c r="N98" s="23"/>
      <c r="O98" s="23"/>
      <c r="P98" s="23"/>
      <c r="Q98" s="23"/>
      <c r="R98" s="23"/>
      <c r="S98" s="23"/>
      <c r="T98" s="28" t="s">
        <v>20</v>
      </c>
      <c r="U98" s="22"/>
      <c r="V98" s="26"/>
    </row>
    <row r="99" spans="1:22" s="15" customFormat="1" x14ac:dyDescent="0.2">
      <c r="A99" s="19">
        <v>95</v>
      </c>
      <c r="B99" s="9" t="s">
        <v>152</v>
      </c>
      <c r="C99" s="28" t="s">
        <v>18</v>
      </c>
      <c r="D99" s="23"/>
      <c r="E99" s="23"/>
      <c r="F99" s="23"/>
      <c r="G99" s="23" t="s">
        <v>19</v>
      </c>
      <c r="H99" s="23"/>
      <c r="I99" s="23"/>
      <c r="J99" s="23" t="s">
        <v>19</v>
      </c>
      <c r="K99" s="23" t="s">
        <v>19</v>
      </c>
      <c r="L99" s="23" t="s">
        <v>19</v>
      </c>
      <c r="M99" s="23"/>
      <c r="N99" s="23"/>
      <c r="O99" s="23"/>
      <c r="P99" s="23"/>
      <c r="Q99" s="23"/>
      <c r="R99" s="23"/>
      <c r="S99" s="23"/>
      <c r="T99" s="28" t="s">
        <v>20</v>
      </c>
      <c r="U99" s="22"/>
      <c r="V99" s="26"/>
    </row>
    <row r="100" spans="1:22" s="15" customFormat="1" x14ac:dyDescent="0.2">
      <c r="A100" s="23">
        <v>96</v>
      </c>
      <c r="B100" s="9" t="s">
        <v>153</v>
      </c>
      <c r="C100" s="28" t="s">
        <v>35</v>
      </c>
      <c r="D100" s="23"/>
      <c r="E100" s="23"/>
      <c r="F100" s="23"/>
      <c r="G100" s="23" t="s">
        <v>19</v>
      </c>
      <c r="H100" s="23"/>
      <c r="I100" s="23"/>
      <c r="J100" s="23" t="s">
        <v>19</v>
      </c>
      <c r="K100" s="23" t="s">
        <v>24</v>
      </c>
      <c r="L100" s="23" t="s">
        <v>19</v>
      </c>
      <c r="M100" s="23"/>
      <c r="N100" s="23"/>
      <c r="O100" s="23"/>
      <c r="P100" s="23"/>
      <c r="Q100" s="23"/>
      <c r="R100" s="23"/>
      <c r="S100" s="23"/>
      <c r="T100" s="28" t="s">
        <v>20</v>
      </c>
      <c r="U100" s="22"/>
      <c r="V100" s="26"/>
    </row>
    <row r="101" spans="1:22" s="15" customFormat="1" x14ac:dyDescent="0.2">
      <c r="A101" s="19">
        <v>97</v>
      </c>
      <c r="B101" s="9" t="s">
        <v>154</v>
      </c>
      <c r="C101" s="28" t="s">
        <v>35</v>
      </c>
      <c r="D101" s="23"/>
      <c r="E101" s="23"/>
      <c r="F101" s="23"/>
      <c r="G101" s="23" t="s">
        <v>19</v>
      </c>
      <c r="H101" s="23"/>
      <c r="I101" s="23"/>
      <c r="J101" s="23" t="s">
        <v>19</v>
      </c>
      <c r="K101" s="23" t="s">
        <v>19</v>
      </c>
      <c r="L101" s="23" t="s">
        <v>19</v>
      </c>
      <c r="M101" s="23"/>
      <c r="N101" s="23"/>
      <c r="O101" s="23"/>
      <c r="P101" s="23"/>
      <c r="Q101" s="23"/>
      <c r="R101" s="23"/>
      <c r="S101" s="23"/>
      <c r="T101" s="28" t="s">
        <v>20</v>
      </c>
      <c r="U101" s="22"/>
      <c r="V101" s="26"/>
    </row>
    <row r="102" spans="1:22" s="15" customFormat="1" x14ac:dyDescent="0.2">
      <c r="A102" s="19">
        <v>98</v>
      </c>
      <c r="B102" s="9" t="s">
        <v>155</v>
      </c>
      <c r="C102" s="28" t="s">
        <v>35</v>
      </c>
      <c r="D102" s="23"/>
      <c r="E102" s="23"/>
      <c r="F102" s="23"/>
      <c r="G102" s="23" t="s">
        <v>19</v>
      </c>
      <c r="H102" s="23"/>
      <c r="I102" s="23"/>
      <c r="J102" s="23" t="s">
        <v>19</v>
      </c>
      <c r="K102" s="23" t="s">
        <v>19</v>
      </c>
      <c r="L102" s="23" t="s">
        <v>19</v>
      </c>
      <c r="M102" s="23"/>
      <c r="N102" s="23"/>
      <c r="O102" s="23"/>
      <c r="P102" s="23"/>
      <c r="Q102" s="23"/>
      <c r="R102" s="23"/>
      <c r="S102" s="23"/>
      <c r="T102" s="28" t="s">
        <v>20</v>
      </c>
      <c r="U102" s="22"/>
      <c r="V102" s="26"/>
    </row>
    <row r="103" spans="1:22" s="15" customFormat="1" x14ac:dyDescent="0.2">
      <c r="A103" s="23">
        <v>99</v>
      </c>
      <c r="B103" s="9" t="s">
        <v>156</v>
      </c>
      <c r="C103" s="28" t="s">
        <v>35</v>
      </c>
      <c r="D103" s="23"/>
      <c r="E103" s="23"/>
      <c r="F103" s="23"/>
      <c r="G103" s="23" t="s">
        <v>19</v>
      </c>
      <c r="H103" s="23"/>
      <c r="I103" s="23"/>
      <c r="J103" s="23" t="s">
        <v>19</v>
      </c>
      <c r="K103" s="23" t="s">
        <v>19</v>
      </c>
      <c r="L103" s="23" t="s">
        <v>19</v>
      </c>
      <c r="M103" s="23"/>
      <c r="N103" s="23"/>
      <c r="O103" s="23"/>
      <c r="P103" s="23"/>
      <c r="Q103" s="23"/>
      <c r="R103" s="23"/>
      <c r="S103" s="23"/>
      <c r="T103" s="28" t="s">
        <v>20</v>
      </c>
      <c r="U103" s="22"/>
      <c r="V103" s="26"/>
    </row>
    <row r="104" spans="1:22" s="15" customFormat="1" x14ac:dyDescent="0.2">
      <c r="A104" s="19">
        <v>100</v>
      </c>
      <c r="B104" s="9" t="s">
        <v>157</v>
      </c>
      <c r="C104" s="28">
        <v>0</v>
      </c>
      <c r="D104" s="23"/>
      <c r="E104" s="23"/>
      <c r="F104" s="23"/>
      <c r="G104" s="23"/>
      <c r="H104" s="23"/>
      <c r="I104" s="23"/>
      <c r="J104" s="28" t="s">
        <v>23</v>
      </c>
      <c r="K104" s="23" t="s">
        <v>19</v>
      </c>
      <c r="L104" s="23" t="s">
        <v>19</v>
      </c>
      <c r="M104" s="23"/>
      <c r="N104" s="23"/>
      <c r="O104" s="23"/>
      <c r="P104" s="23"/>
      <c r="Q104" s="23"/>
      <c r="R104" s="23"/>
      <c r="S104" s="23"/>
      <c r="T104" s="28" t="s">
        <v>20</v>
      </c>
      <c r="U104" s="22"/>
      <c r="V104" s="26"/>
    </row>
    <row r="105" spans="1:22" s="15" customFormat="1" x14ac:dyDescent="0.2">
      <c r="A105" s="19">
        <v>101</v>
      </c>
      <c r="B105" s="9" t="s">
        <v>158</v>
      </c>
      <c r="C105" s="28" t="s">
        <v>35</v>
      </c>
      <c r="D105" s="23"/>
      <c r="E105" s="23"/>
      <c r="F105" s="23"/>
      <c r="G105" s="23" t="s">
        <v>19</v>
      </c>
      <c r="H105" s="23"/>
      <c r="I105" s="23"/>
      <c r="J105" s="28" t="s">
        <v>23</v>
      </c>
      <c r="K105" s="23" t="s">
        <v>19</v>
      </c>
      <c r="L105" s="23" t="s">
        <v>19</v>
      </c>
      <c r="M105" s="23"/>
      <c r="N105" s="23"/>
      <c r="O105" s="23"/>
      <c r="P105" s="23"/>
      <c r="Q105" s="23"/>
      <c r="R105" s="23"/>
      <c r="S105" s="23"/>
      <c r="T105" s="28" t="s">
        <v>20</v>
      </c>
      <c r="U105" s="22"/>
      <c r="V105" s="26"/>
    </row>
    <row r="106" spans="1:22" s="15" customFormat="1" x14ac:dyDescent="0.2">
      <c r="A106" s="23">
        <v>102</v>
      </c>
      <c r="B106" s="9" t="s">
        <v>159</v>
      </c>
      <c r="C106" s="28" t="s">
        <v>35</v>
      </c>
      <c r="D106" s="23"/>
      <c r="E106" s="23"/>
      <c r="F106" s="23"/>
      <c r="G106" s="23" t="s">
        <v>19</v>
      </c>
      <c r="H106" s="23"/>
      <c r="I106" s="23"/>
      <c r="J106" s="28" t="s">
        <v>23</v>
      </c>
      <c r="K106" s="23" t="s">
        <v>19</v>
      </c>
      <c r="L106" s="23" t="s">
        <v>19</v>
      </c>
      <c r="M106" s="23"/>
      <c r="N106" s="23"/>
      <c r="O106" s="23"/>
      <c r="P106" s="23"/>
      <c r="Q106" s="23"/>
      <c r="R106" s="23"/>
      <c r="S106" s="23"/>
      <c r="T106" s="28" t="s">
        <v>20</v>
      </c>
      <c r="U106" s="22"/>
      <c r="V106" s="26"/>
    </row>
    <row r="107" spans="1:22" s="15" customFormat="1" x14ac:dyDescent="0.2">
      <c r="A107" s="19">
        <v>103</v>
      </c>
      <c r="B107" s="9" t="s">
        <v>160</v>
      </c>
      <c r="C107" s="28" t="s">
        <v>18</v>
      </c>
      <c r="D107" s="23"/>
      <c r="E107" s="23"/>
      <c r="F107" s="23"/>
      <c r="G107" s="23" t="s">
        <v>19</v>
      </c>
      <c r="H107" s="23"/>
      <c r="I107" s="23"/>
      <c r="J107" s="23" t="s">
        <v>19</v>
      </c>
      <c r="K107" s="23"/>
      <c r="L107" s="23" t="s">
        <v>19</v>
      </c>
      <c r="M107" s="23"/>
      <c r="N107" s="23"/>
      <c r="O107" s="23"/>
      <c r="P107" s="23"/>
      <c r="Q107" s="23"/>
      <c r="R107" s="23"/>
      <c r="S107" s="23"/>
      <c r="T107" s="28" t="s">
        <v>20</v>
      </c>
      <c r="U107" s="22"/>
      <c r="V107" s="26"/>
    </row>
    <row r="108" spans="1:22" s="15" customFormat="1" x14ac:dyDescent="0.2">
      <c r="A108" s="19">
        <v>104</v>
      </c>
      <c r="B108" s="9" t="s">
        <v>161</v>
      </c>
      <c r="C108" s="28" t="s">
        <v>32</v>
      </c>
      <c r="D108" s="23"/>
      <c r="E108" s="23"/>
      <c r="F108" s="23"/>
      <c r="G108" s="23"/>
      <c r="H108" s="23"/>
      <c r="I108" s="23"/>
      <c r="J108" s="23" t="s">
        <v>19</v>
      </c>
      <c r="K108" s="23" t="s">
        <v>19</v>
      </c>
      <c r="L108" s="23" t="s">
        <v>19</v>
      </c>
      <c r="M108" s="23"/>
      <c r="N108" s="23"/>
      <c r="O108" s="23"/>
      <c r="P108" s="23"/>
      <c r="Q108" s="23"/>
      <c r="R108" s="23"/>
      <c r="S108" s="23"/>
      <c r="T108" s="28" t="s">
        <v>20</v>
      </c>
      <c r="U108" s="22"/>
      <c r="V108" s="26"/>
    </row>
    <row r="109" spans="1:22" s="15" customFormat="1" x14ac:dyDescent="0.2">
      <c r="A109" s="23">
        <v>105</v>
      </c>
      <c r="B109" s="9" t="s">
        <v>162</v>
      </c>
      <c r="C109" s="28" t="s">
        <v>32</v>
      </c>
      <c r="D109" s="23"/>
      <c r="E109" s="23"/>
      <c r="F109" s="23"/>
      <c r="G109" s="23"/>
      <c r="H109" s="23"/>
      <c r="I109" s="23"/>
      <c r="J109" s="28" t="s">
        <v>23</v>
      </c>
      <c r="K109" s="23" t="s">
        <v>19</v>
      </c>
      <c r="L109" s="28" t="s">
        <v>23</v>
      </c>
      <c r="M109" s="23"/>
      <c r="N109" s="23"/>
      <c r="O109" s="23"/>
      <c r="P109" s="23"/>
      <c r="Q109" s="23"/>
      <c r="R109" s="23"/>
      <c r="S109" s="23"/>
      <c r="T109" s="28" t="s">
        <v>20</v>
      </c>
      <c r="U109" s="22"/>
      <c r="V109" s="26"/>
    </row>
    <row r="110" spans="1:22" s="15" customFormat="1" x14ac:dyDescent="0.2">
      <c r="A110" s="19">
        <v>106</v>
      </c>
      <c r="B110" s="9" t="s">
        <v>163</v>
      </c>
      <c r="C110" s="28" t="s">
        <v>35</v>
      </c>
      <c r="D110" s="23"/>
      <c r="E110" s="23"/>
      <c r="F110" s="23"/>
      <c r="G110" s="23" t="s">
        <v>19</v>
      </c>
      <c r="H110" s="23"/>
      <c r="I110" s="23"/>
      <c r="J110" s="23" t="s">
        <v>19</v>
      </c>
      <c r="K110" s="23"/>
      <c r="L110" s="23"/>
      <c r="M110" s="23"/>
      <c r="N110" s="23"/>
      <c r="O110" s="23"/>
      <c r="P110" s="23"/>
      <c r="Q110" s="23"/>
      <c r="R110" s="23"/>
      <c r="S110" s="23"/>
      <c r="T110" s="28" t="s">
        <v>20</v>
      </c>
      <c r="U110" s="22"/>
      <c r="V110" s="26"/>
    </row>
    <row r="111" spans="1:22" s="15" customFormat="1" x14ac:dyDescent="0.2">
      <c r="A111" s="19">
        <v>107</v>
      </c>
      <c r="B111" s="9" t="s">
        <v>164</v>
      </c>
      <c r="C111" s="28" t="s">
        <v>32</v>
      </c>
      <c r="D111" s="23"/>
      <c r="E111" s="23"/>
      <c r="F111" s="23"/>
      <c r="G111" s="23"/>
      <c r="H111" s="23"/>
      <c r="I111" s="23"/>
      <c r="J111" s="23" t="s">
        <v>19</v>
      </c>
      <c r="K111" s="23" t="s">
        <v>19</v>
      </c>
      <c r="L111" s="23" t="s">
        <v>19</v>
      </c>
      <c r="M111" s="23"/>
      <c r="N111" s="23"/>
      <c r="O111" s="23"/>
      <c r="P111" s="23"/>
      <c r="Q111" s="23"/>
      <c r="R111" s="23"/>
      <c r="S111" s="23"/>
      <c r="T111" s="28" t="s">
        <v>20</v>
      </c>
      <c r="U111" s="22"/>
      <c r="V111" s="26"/>
    </row>
    <row r="112" spans="1:22" s="15" customFormat="1" x14ac:dyDescent="0.2">
      <c r="A112" s="23">
        <v>108</v>
      </c>
      <c r="B112" s="9" t="s">
        <v>165</v>
      </c>
      <c r="C112" s="28" t="s">
        <v>32</v>
      </c>
      <c r="D112" s="23"/>
      <c r="E112" s="23"/>
      <c r="F112" s="23"/>
      <c r="G112" s="23"/>
      <c r="H112" s="23"/>
      <c r="I112" s="23"/>
      <c r="J112" s="23" t="s">
        <v>19</v>
      </c>
      <c r="K112" s="23" t="s">
        <v>19</v>
      </c>
      <c r="L112" s="23" t="s">
        <v>19</v>
      </c>
      <c r="M112" s="23"/>
      <c r="N112" s="23"/>
      <c r="O112" s="23"/>
      <c r="P112" s="23"/>
      <c r="Q112" s="23"/>
      <c r="R112" s="23"/>
      <c r="S112" s="23"/>
      <c r="T112" s="28" t="s">
        <v>20</v>
      </c>
      <c r="U112" s="22"/>
      <c r="V112" s="26"/>
    </row>
    <row r="113" spans="1:22" s="15" customFormat="1" x14ac:dyDescent="0.2">
      <c r="A113" s="19">
        <v>109</v>
      </c>
      <c r="B113" s="9" t="s">
        <v>166</v>
      </c>
      <c r="C113" s="28" t="s">
        <v>18</v>
      </c>
      <c r="D113" s="23"/>
      <c r="E113" s="23"/>
      <c r="F113" s="23"/>
      <c r="G113" s="23" t="s">
        <v>19</v>
      </c>
      <c r="H113" s="23"/>
      <c r="I113" s="23"/>
      <c r="J113" s="28" t="s">
        <v>23</v>
      </c>
      <c r="K113" s="23" t="s">
        <v>19</v>
      </c>
      <c r="L113" s="23" t="s">
        <v>19</v>
      </c>
      <c r="M113" s="23"/>
      <c r="N113" s="23"/>
      <c r="O113" s="23"/>
      <c r="P113" s="23"/>
      <c r="Q113" s="23"/>
      <c r="R113" s="23"/>
      <c r="S113" s="23"/>
      <c r="T113" s="28" t="s">
        <v>20</v>
      </c>
      <c r="U113" s="22"/>
      <c r="V113" s="26"/>
    </row>
    <row r="114" spans="1:22" s="15" customFormat="1" x14ac:dyDescent="0.2">
      <c r="A114" s="19">
        <v>110</v>
      </c>
      <c r="B114" s="9" t="s">
        <v>167</v>
      </c>
      <c r="C114" s="28">
        <v>0</v>
      </c>
      <c r="D114" s="23"/>
      <c r="E114" s="23"/>
      <c r="F114" s="23"/>
      <c r="G114" s="23"/>
      <c r="H114" s="23"/>
      <c r="I114" s="23"/>
      <c r="J114" s="28" t="s">
        <v>23</v>
      </c>
      <c r="K114" s="23" t="s">
        <v>19</v>
      </c>
      <c r="L114" s="23" t="s">
        <v>19</v>
      </c>
      <c r="M114" s="23"/>
      <c r="N114" s="23"/>
      <c r="O114" s="23"/>
      <c r="P114" s="23"/>
      <c r="Q114" s="23"/>
      <c r="R114" s="23"/>
      <c r="S114" s="23"/>
      <c r="T114" s="28" t="s">
        <v>20</v>
      </c>
      <c r="U114" s="22"/>
      <c r="V114" s="26"/>
    </row>
    <row r="115" spans="1:22" s="15" customFormat="1" x14ac:dyDescent="0.2">
      <c r="A115" s="23">
        <v>111</v>
      </c>
      <c r="B115" s="9" t="s">
        <v>168</v>
      </c>
      <c r="C115" s="28" t="s">
        <v>29</v>
      </c>
      <c r="D115" s="23"/>
      <c r="E115" s="23"/>
      <c r="F115" s="23"/>
      <c r="G115" s="23"/>
      <c r="H115" s="23"/>
      <c r="I115" s="23"/>
      <c r="J115" s="23" t="s">
        <v>19</v>
      </c>
      <c r="K115" s="23"/>
      <c r="L115" s="23" t="s">
        <v>19</v>
      </c>
      <c r="M115" s="23" t="s">
        <v>19</v>
      </c>
      <c r="N115" s="23" t="s">
        <v>19</v>
      </c>
      <c r="O115" s="23"/>
      <c r="P115" s="23"/>
      <c r="Q115" s="23"/>
      <c r="R115" s="23"/>
      <c r="S115" s="23"/>
      <c r="T115" s="28" t="s">
        <v>20</v>
      </c>
      <c r="U115" s="22"/>
      <c r="V115" s="26"/>
    </row>
    <row r="116" spans="1:22" s="15" customFormat="1" x14ac:dyDescent="0.2">
      <c r="A116" s="19">
        <v>112</v>
      </c>
      <c r="B116" s="9" t="s">
        <v>169</v>
      </c>
      <c r="C116" s="28" t="s">
        <v>18</v>
      </c>
      <c r="D116" s="23"/>
      <c r="E116" s="23"/>
      <c r="F116" s="23"/>
      <c r="G116" s="23" t="s">
        <v>19</v>
      </c>
      <c r="H116" s="28" t="s">
        <v>36</v>
      </c>
      <c r="I116" s="23" t="s">
        <v>19</v>
      </c>
      <c r="J116" s="23" t="s">
        <v>24</v>
      </c>
      <c r="K116" s="23" t="s">
        <v>19</v>
      </c>
      <c r="L116" s="23" t="s">
        <v>19</v>
      </c>
      <c r="M116" s="23"/>
      <c r="N116" s="23"/>
      <c r="O116" s="23"/>
      <c r="P116" s="23"/>
      <c r="Q116" s="23"/>
      <c r="R116" s="23"/>
      <c r="S116" s="23"/>
      <c r="T116" s="28" t="s">
        <v>20</v>
      </c>
      <c r="U116" s="22"/>
      <c r="V116" s="26"/>
    </row>
    <row r="117" spans="1:22" s="15" customFormat="1" x14ac:dyDescent="0.2">
      <c r="A117" s="19">
        <v>113</v>
      </c>
      <c r="B117" s="22" t="s">
        <v>170</v>
      </c>
      <c r="C117" s="28">
        <v>0</v>
      </c>
      <c r="D117" s="23"/>
      <c r="E117" s="23"/>
      <c r="F117" s="23"/>
      <c r="G117" s="23"/>
      <c r="H117" s="23" t="s">
        <v>628</v>
      </c>
      <c r="I117" s="23"/>
      <c r="J117" s="23"/>
      <c r="K117" s="23"/>
      <c r="L117" s="23"/>
      <c r="M117" s="23"/>
      <c r="N117" s="23"/>
      <c r="O117" s="23"/>
      <c r="P117" s="23"/>
      <c r="Q117" s="23"/>
      <c r="R117" s="23"/>
      <c r="S117" s="23"/>
      <c r="T117" s="28" t="s">
        <v>20</v>
      </c>
      <c r="U117" s="29"/>
    </row>
    <row r="118" spans="1:22" s="15" customFormat="1" x14ac:dyDescent="0.2">
      <c r="A118" s="23">
        <v>114</v>
      </c>
      <c r="B118" s="9" t="s">
        <v>171</v>
      </c>
      <c r="C118" s="28" t="s">
        <v>35</v>
      </c>
      <c r="D118" s="23"/>
      <c r="E118" s="23"/>
      <c r="F118" s="23"/>
      <c r="G118" s="23" t="s">
        <v>19</v>
      </c>
      <c r="H118" s="23"/>
      <c r="I118" s="23" t="s">
        <v>19</v>
      </c>
      <c r="J118" s="23" t="s">
        <v>19</v>
      </c>
      <c r="K118" s="23" t="s">
        <v>19</v>
      </c>
      <c r="L118" s="28" t="s">
        <v>23</v>
      </c>
      <c r="M118" s="23" t="s">
        <v>19</v>
      </c>
      <c r="N118" s="23"/>
      <c r="O118" s="23"/>
      <c r="P118" s="23"/>
      <c r="Q118" s="23"/>
      <c r="R118" s="23"/>
      <c r="S118" s="23"/>
      <c r="T118" s="28" t="s">
        <v>20</v>
      </c>
      <c r="U118" s="29" t="s">
        <v>41</v>
      </c>
    </row>
    <row r="119" spans="1:22" s="15" customFormat="1" x14ac:dyDescent="0.2">
      <c r="A119" s="19">
        <v>115</v>
      </c>
      <c r="B119" s="9" t="s">
        <v>172</v>
      </c>
      <c r="C119" s="28" t="s">
        <v>18</v>
      </c>
      <c r="D119" s="23"/>
      <c r="E119" s="23"/>
      <c r="F119" s="23"/>
      <c r="G119" s="23" t="s">
        <v>19</v>
      </c>
      <c r="H119" s="23"/>
      <c r="I119" s="23"/>
      <c r="J119" s="23" t="s">
        <v>19</v>
      </c>
      <c r="K119" s="23" t="s">
        <v>19</v>
      </c>
      <c r="L119" s="23"/>
      <c r="M119" s="23" t="s">
        <v>19</v>
      </c>
      <c r="N119" s="23"/>
      <c r="O119" s="23"/>
      <c r="P119" s="23"/>
      <c r="Q119" s="23"/>
      <c r="R119" s="23"/>
      <c r="S119" s="23"/>
      <c r="T119" s="28" t="s">
        <v>20</v>
      </c>
      <c r="U119" s="22"/>
      <c r="V119" s="26"/>
    </row>
    <row r="120" spans="1:22" s="15" customFormat="1" x14ac:dyDescent="0.2">
      <c r="A120" s="19">
        <v>116</v>
      </c>
      <c r="B120" s="9" t="s">
        <v>173</v>
      </c>
      <c r="C120" s="28" t="s">
        <v>32</v>
      </c>
      <c r="D120" s="23"/>
      <c r="E120" s="23"/>
      <c r="F120" s="23"/>
      <c r="G120" s="23"/>
      <c r="H120" s="23"/>
      <c r="I120" s="23"/>
      <c r="J120" s="23" t="s">
        <v>19</v>
      </c>
      <c r="K120" s="23"/>
      <c r="L120" s="23" t="s">
        <v>19</v>
      </c>
      <c r="M120" s="23" t="s">
        <v>19</v>
      </c>
      <c r="N120" s="23"/>
      <c r="O120" s="23"/>
      <c r="P120" s="23"/>
      <c r="Q120" s="23"/>
      <c r="R120" s="23"/>
      <c r="S120" s="23"/>
      <c r="T120" s="28" t="s">
        <v>20</v>
      </c>
      <c r="U120" s="22"/>
      <c r="V120" s="26"/>
    </row>
    <row r="121" spans="1:22" s="15" customFormat="1" x14ac:dyDescent="0.2">
      <c r="A121" s="23">
        <v>117</v>
      </c>
      <c r="B121" s="22" t="s">
        <v>174</v>
      </c>
      <c r="C121" s="28" t="s">
        <v>26</v>
      </c>
      <c r="D121" s="23"/>
      <c r="E121" s="23"/>
      <c r="F121" s="23"/>
      <c r="G121" s="23"/>
      <c r="H121" s="23" t="s">
        <v>628</v>
      </c>
      <c r="I121" s="23"/>
      <c r="J121" s="23"/>
      <c r="K121" s="23"/>
      <c r="L121" s="23"/>
      <c r="M121" s="23"/>
      <c r="N121" s="23"/>
      <c r="O121" s="23"/>
      <c r="P121" s="23"/>
      <c r="Q121" s="23"/>
      <c r="R121" s="23"/>
      <c r="S121" s="23"/>
      <c r="T121" s="28" t="s">
        <v>20</v>
      </c>
      <c r="U121" s="29"/>
    </row>
    <row r="122" spans="1:22" s="15" customFormat="1" x14ac:dyDescent="0.2">
      <c r="A122" s="19">
        <v>118</v>
      </c>
      <c r="B122" s="9" t="s">
        <v>175</v>
      </c>
      <c r="C122" s="28" t="s">
        <v>18</v>
      </c>
      <c r="D122" s="23"/>
      <c r="E122" s="23"/>
      <c r="F122" s="23"/>
      <c r="G122" s="23" t="s">
        <v>19</v>
      </c>
      <c r="H122" s="23"/>
      <c r="I122" s="23"/>
      <c r="J122" s="23" t="s">
        <v>19</v>
      </c>
      <c r="K122" s="23"/>
      <c r="L122" s="23" t="s">
        <v>19</v>
      </c>
      <c r="M122" s="23" t="s">
        <v>19</v>
      </c>
      <c r="N122" s="23"/>
      <c r="O122" s="23"/>
      <c r="P122" s="23"/>
      <c r="Q122" s="23"/>
      <c r="R122" s="23"/>
      <c r="S122" s="23"/>
      <c r="T122" s="28" t="s">
        <v>20</v>
      </c>
      <c r="U122" s="22"/>
      <c r="V122" s="26"/>
    </row>
    <row r="123" spans="1:22" s="15" customFormat="1" x14ac:dyDescent="0.2">
      <c r="A123" s="19">
        <v>119</v>
      </c>
      <c r="B123" s="9" t="s">
        <v>176</v>
      </c>
      <c r="C123" s="28" t="s">
        <v>32</v>
      </c>
      <c r="D123" s="23"/>
      <c r="E123" s="23"/>
      <c r="F123" s="23"/>
      <c r="G123" s="23"/>
      <c r="H123" s="23"/>
      <c r="I123" s="23"/>
      <c r="J123" s="23" t="s">
        <v>19</v>
      </c>
      <c r="K123" s="23"/>
      <c r="L123" s="23" t="s">
        <v>19</v>
      </c>
      <c r="M123" s="23" t="s">
        <v>19</v>
      </c>
      <c r="N123" s="23"/>
      <c r="O123" s="23"/>
      <c r="P123" s="23"/>
      <c r="Q123" s="23"/>
      <c r="R123" s="23"/>
      <c r="S123" s="23"/>
      <c r="T123" s="28" t="s">
        <v>20</v>
      </c>
      <c r="U123" s="22"/>
      <c r="V123" s="26"/>
    </row>
    <row r="124" spans="1:22" s="15" customFormat="1" x14ac:dyDescent="0.2">
      <c r="A124" s="23">
        <v>120</v>
      </c>
      <c r="B124" s="9" t="s">
        <v>177</v>
      </c>
      <c r="C124" s="28" t="s">
        <v>35</v>
      </c>
      <c r="D124" s="23"/>
      <c r="E124" s="23"/>
      <c r="F124" s="23"/>
      <c r="G124" s="23" t="s">
        <v>19</v>
      </c>
      <c r="H124" s="23" t="s">
        <v>23</v>
      </c>
      <c r="I124" s="23" t="s">
        <v>36</v>
      </c>
      <c r="J124" s="23" t="s">
        <v>24</v>
      </c>
      <c r="K124" s="23"/>
      <c r="L124" s="23"/>
      <c r="M124" s="23" t="s">
        <v>24</v>
      </c>
      <c r="N124" s="23"/>
      <c r="O124" s="23"/>
      <c r="P124" s="23"/>
      <c r="Q124" s="23"/>
      <c r="R124" s="23"/>
      <c r="S124" s="23"/>
      <c r="T124" s="28" t="s">
        <v>20</v>
      </c>
      <c r="U124" s="22"/>
      <c r="V124" s="26"/>
    </row>
    <row r="125" spans="1:22" s="15" customFormat="1" x14ac:dyDescent="0.2">
      <c r="A125" s="19">
        <v>121</v>
      </c>
      <c r="B125" s="9" t="s">
        <v>178</v>
      </c>
      <c r="C125" s="28" t="s">
        <v>35</v>
      </c>
      <c r="D125" s="23"/>
      <c r="E125" s="23"/>
      <c r="F125" s="23"/>
      <c r="G125" s="23" t="s">
        <v>19</v>
      </c>
      <c r="H125" s="23"/>
      <c r="I125" s="23"/>
      <c r="J125" s="23" t="s">
        <v>19</v>
      </c>
      <c r="K125" s="23"/>
      <c r="L125" s="23" t="s">
        <v>19</v>
      </c>
      <c r="M125" s="23" t="s">
        <v>19</v>
      </c>
      <c r="N125" s="23"/>
      <c r="O125" s="23"/>
      <c r="P125" s="23"/>
      <c r="Q125" s="23"/>
      <c r="R125" s="23"/>
      <c r="S125" s="23"/>
      <c r="T125" s="28" t="s">
        <v>20</v>
      </c>
      <c r="U125" s="22"/>
      <c r="V125" s="26"/>
    </row>
    <row r="126" spans="1:22" s="15" customFormat="1" x14ac:dyDescent="0.2">
      <c r="A126" s="19">
        <v>122</v>
      </c>
      <c r="B126" s="9" t="s">
        <v>179</v>
      </c>
      <c r="C126" s="28" t="s">
        <v>18</v>
      </c>
      <c r="D126" s="23"/>
      <c r="E126" s="23"/>
      <c r="F126" s="23"/>
      <c r="G126" s="23" t="s">
        <v>19</v>
      </c>
      <c r="H126" s="23"/>
      <c r="I126" s="23"/>
      <c r="J126" s="23" t="s">
        <v>19</v>
      </c>
      <c r="K126" s="23"/>
      <c r="L126" s="23" t="s">
        <v>19</v>
      </c>
      <c r="M126" s="23" t="s">
        <v>19</v>
      </c>
      <c r="N126" s="23"/>
      <c r="O126" s="23"/>
      <c r="P126" s="23"/>
      <c r="Q126" s="23"/>
      <c r="R126" s="23"/>
      <c r="S126" s="23"/>
      <c r="T126" s="28" t="s">
        <v>20</v>
      </c>
      <c r="U126" s="22"/>
      <c r="V126" s="26"/>
    </row>
    <row r="127" spans="1:22" s="15" customFormat="1" x14ac:dyDescent="0.2">
      <c r="A127" s="23">
        <v>123</v>
      </c>
      <c r="B127" s="9" t="s">
        <v>180</v>
      </c>
      <c r="C127" s="28">
        <v>0</v>
      </c>
      <c r="D127" s="23"/>
      <c r="E127" s="23"/>
      <c r="F127" s="23"/>
      <c r="G127" s="23"/>
      <c r="H127" s="23" t="s">
        <v>19</v>
      </c>
      <c r="I127" s="23" t="s">
        <v>23</v>
      </c>
      <c r="J127" s="23"/>
      <c r="K127" s="23"/>
      <c r="L127" s="23" t="s">
        <v>23</v>
      </c>
      <c r="M127" s="23"/>
      <c r="N127" s="23"/>
      <c r="O127" s="23"/>
      <c r="P127" s="23"/>
      <c r="Q127" s="23"/>
      <c r="R127" s="23"/>
      <c r="S127" s="23"/>
      <c r="T127" s="28" t="s">
        <v>20</v>
      </c>
      <c r="U127" s="22"/>
      <c r="V127" s="26"/>
    </row>
    <row r="128" spans="1:22" s="15" customFormat="1" x14ac:dyDescent="0.2">
      <c r="A128" s="19">
        <v>124</v>
      </c>
      <c r="B128" s="9" t="s">
        <v>181</v>
      </c>
      <c r="C128" s="28" t="s">
        <v>35</v>
      </c>
      <c r="D128" s="23"/>
      <c r="E128" s="23"/>
      <c r="F128" s="23"/>
      <c r="G128" s="23" t="s">
        <v>19</v>
      </c>
      <c r="H128" s="23" t="s">
        <v>24</v>
      </c>
      <c r="I128" s="23" t="s">
        <v>36</v>
      </c>
      <c r="J128" s="23" t="s">
        <v>24</v>
      </c>
      <c r="K128" s="23"/>
      <c r="L128" s="23"/>
      <c r="M128" s="23" t="s">
        <v>19</v>
      </c>
      <c r="N128" s="23"/>
      <c r="O128" s="23"/>
      <c r="P128" s="23"/>
      <c r="Q128" s="23"/>
      <c r="R128" s="23"/>
      <c r="S128" s="23"/>
      <c r="T128" s="28" t="s">
        <v>20</v>
      </c>
      <c r="U128" s="22"/>
      <c r="V128" s="26"/>
    </row>
    <row r="129" spans="1:28" s="15" customFormat="1" x14ac:dyDescent="0.2">
      <c r="A129" s="19">
        <v>125</v>
      </c>
      <c r="B129" s="9" t="s">
        <v>182</v>
      </c>
      <c r="C129" s="28" t="s">
        <v>31</v>
      </c>
      <c r="D129" s="23"/>
      <c r="E129" s="23" t="s">
        <v>38</v>
      </c>
      <c r="F129" s="23" t="s">
        <v>38</v>
      </c>
      <c r="G129" s="23"/>
      <c r="H129" s="23"/>
      <c r="I129" s="23"/>
      <c r="J129" s="23" t="s">
        <v>19</v>
      </c>
      <c r="K129" s="23"/>
      <c r="L129" s="23" t="s">
        <v>19</v>
      </c>
      <c r="M129" s="23"/>
      <c r="N129" s="23" t="s">
        <v>19</v>
      </c>
      <c r="O129" s="23"/>
      <c r="P129" s="23"/>
      <c r="Q129" s="23"/>
      <c r="R129" s="23"/>
      <c r="S129" s="23"/>
      <c r="T129" s="28" t="s">
        <v>20</v>
      </c>
      <c r="U129" s="33" t="s">
        <v>39</v>
      </c>
      <c r="V129" s="26"/>
    </row>
    <row r="130" spans="1:28" s="15" customFormat="1" ht="21" customHeight="1" x14ac:dyDescent="0.2">
      <c r="A130" s="23">
        <v>126</v>
      </c>
      <c r="B130" s="32" t="s">
        <v>183</v>
      </c>
      <c r="C130" s="28" t="s">
        <v>18</v>
      </c>
      <c r="D130" s="23"/>
      <c r="E130" s="23"/>
      <c r="F130" s="23"/>
      <c r="G130" s="23" t="s">
        <v>19</v>
      </c>
      <c r="H130" s="23"/>
      <c r="I130" s="23"/>
      <c r="J130" s="23" t="s">
        <v>19</v>
      </c>
      <c r="K130" s="23"/>
      <c r="L130" s="23" t="s">
        <v>19</v>
      </c>
      <c r="M130" s="23" t="s">
        <v>19</v>
      </c>
      <c r="N130" s="23"/>
      <c r="O130" s="23"/>
      <c r="P130" s="23"/>
      <c r="Q130" s="23"/>
      <c r="R130" s="23"/>
      <c r="S130" s="23"/>
      <c r="T130" s="28" t="s">
        <v>20</v>
      </c>
      <c r="U130" s="22"/>
      <c r="V130" s="26"/>
    </row>
    <row r="131" spans="1:28" s="15" customFormat="1" x14ac:dyDescent="0.2">
      <c r="A131" s="19">
        <v>127</v>
      </c>
      <c r="B131" s="9" t="s">
        <v>184</v>
      </c>
      <c r="C131" s="28" t="s">
        <v>35</v>
      </c>
      <c r="D131" s="23"/>
      <c r="E131" s="23"/>
      <c r="F131" s="23"/>
      <c r="G131" s="23" t="s">
        <v>19</v>
      </c>
      <c r="H131" s="23"/>
      <c r="I131" s="23"/>
      <c r="J131" s="23" t="s">
        <v>19</v>
      </c>
      <c r="K131" s="23"/>
      <c r="L131" s="23" t="s">
        <v>19</v>
      </c>
      <c r="M131" s="23" t="s">
        <v>19</v>
      </c>
      <c r="N131" s="23"/>
      <c r="O131" s="23"/>
      <c r="P131" s="23"/>
      <c r="Q131" s="23"/>
      <c r="R131" s="23"/>
      <c r="S131" s="23"/>
      <c r="T131" s="28" t="s">
        <v>20</v>
      </c>
      <c r="U131" s="34" t="s">
        <v>39</v>
      </c>
    </row>
    <row r="132" spans="1:28" s="15" customFormat="1" x14ac:dyDescent="0.2">
      <c r="A132" s="19">
        <v>128</v>
      </c>
      <c r="B132" s="9" t="s">
        <v>185</v>
      </c>
      <c r="C132" s="28" t="s">
        <v>35</v>
      </c>
      <c r="D132" s="23"/>
      <c r="E132" s="23"/>
      <c r="F132" s="23"/>
      <c r="G132" s="23" t="s">
        <v>19</v>
      </c>
      <c r="H132" s="23"/>
      <c r="I132" s="23"/>
      <c r="J132" s="23" t="s">
        <v>19</v>
      </c>
      <c r="K132" s="23"/>
      <c r="L132" s="23" t="s">
        <v>19</v>
      </c>
      <c r="M132" s="23" t="s">
        <v>19</v>
      </c>
      <c r="N132" s="23"/>
      <c r="O132" s="23"/>
      <c r="P132" s="23"/>
      <c r="Q132" s="23"/>
      <c r="R132" s="23"/>
      <c r="S132" s="23"/>
      <c r="T132" s="28" t="s">
        <v>20</v>
      </c>
      <c r="U132" s="22"/>
      <c r="V132" s="26"/>
    </row>
    <row r="133" spans="1:28" s="15" customFormat="1" x14ac:dyDescent="0.2">
      <c r="A133" s="23">
        <v>129</v>
      </c>
      <c r="B133" s="9" t="s">
        <v>186</v>
      </c>
      <c r="C133" s="28" t="s">
        <v>18</v>
      </c>
      <c r="D133" s="23"/>
      <c r="E133" s="23"/>
      <c r="F133" s="23"/>
      <c r="G133" s="23" t="s">
        <v>19</v>
      </c>
      <c r="H133" s="23"/>
      <c r="I133" s="23"/>
      <c r="J133" s="23" t="s">
        <v>19</v>
      </c>
      <c r="K133" s="23"/>
      <c r="L133" s="23" t="s">
        <v>19</v>
      </c>
      <c r="M133" s="23" t="s">
        <v>19</v>
      </c>
      <c r="N133" s="23"/>
      <c r="O133" s="23"/>
      <c r="P133" s="23"/>
      <c r="Q133" s="23"/>
      <c r="R133" s="23"/>
      <c r="S133" s="23"/>
      <c r="T133" s="28" t="s">
        <v>20</v>
      </c>
      <c r="U133" s="22"/>
      <c r="V133" s="26"/>
    </row>
    <row r="134" spans="1:28" s="15" customFormat="1" x14ac:dyDescent="0.2">
      <c r="A134" s="19">
        <v>130</v>
      </c>
      <c r="B134" s="22" t="s">
        <v>187</v>
      </c>
      <c r="C134" s="23" t="s">
        <v>34</v>
      </c>
      <c r="D134" s="23"/>
      <c r="E134" s="23"/>
      <c r="F134" s="23"/>
      <c r="G134" s="23"/>
      <c r="H134" s="23"/>
      <c r="I134" s="23"/>
      <c r="J134" s="23"/>
      <c r="K134" s="23"/>
      <c r="L134" s="23"/>
      <c r="M134" s="23"/>
      <c r="N134" s="23"/>
      <c r="O134" s="23"/>
      <c r="P134" s="23"/>
      <c r="Q134" s="23"/>
      <c r="R134" s="23"/>
      <c r="S134" s="23"/>
      <c r="T134" s="23"/>
      <c r="U134" s="29"/>
      <c r="V134" s="26"/>
      <c r="W134" s="26"/>
      <c r="X134" s="26"/>
      <c r="Y134" s="21"/>
      <c r="Z134" s="21"/>
      <c r="AA134" s="21"/>
      <c r="AB134" s="21"/>
    </row>
    <row r="135" spans="1:28" s="15" customFormat="1" x14ac:dyDescent="0.2">
      <c r="A135" s="19">
        <v>131</v>
      </c>
      <c r="B135" s="9" t="s">
        <v>188</v>
      </c>
      <c r="C135" s="28" t="s">
        <v>18</v>
      </c>
      <c r="D135" s="23"/>
      <c r="E135" s="23"/>
      <c r="F135" s="23"/>
      <c r="G135" s="23" t="s">
        <v>19</v>
      </c>
      <c r="H135" s="23"/>
      <c r="I135" s="23"/>
      <c r="J135" s="23" t="s">
        <v>19</v>
      </c>
      <c r="K135" s="23"/>
      <c r="L135" s="23" t="s">
        <v>19</v>
      </c>
      <c r="M135" s="23" t="s">
        <v>19</v>
      </c>
      <c r="N135" s="23"/>
      <c r="O135" s="23"/>
      <c r="P135" s="23"/>
      <c r="Q135" s="23"/>
      <c r="R135" s="23"/>
      <c r="S135" s="23"/>
      <c r="T135" s="28" t="s">
        <v>20</v>
      </c>
      <c r="U135" s="22"/>
      <c r="V135" s="26"/>
    </row>
    <row r="136" spans="1:28" s="15" customFormat="1" x14ac:dyDescent="0.2">
      <c r="A136" s="23">
        <v>132</v>
      </c>
      <c r="B136" s="9" t="s">
        <v>189</v>
      </c>
      <c r="C136" s="28" t="s">
        <v>26</v>
      </c>
      <c r="D136" s="23"/>
      <c r="E136" s="23"/>
      <c r="F136" s="23"/>
      <c r="G136" s="23" t="s">
        <v>19</v>
      </c>
      <c r="H136" s="23" t="s">
        <v>23</v>
      </c>
      <c r="I136" s="23" t="s">
        <v>36</v>
      </c>
      <c r="J136" s="23" t="s">
        <v>24</v>
      </c>
      <c r="K136" s="23"/>
      <c r="L136" s="23" t="s">
        <v>23</v>
      </c>
      <c r="M136" s="23" t="s">
        <v>36</v>
      </c>
      <c r="N136" s="23"/>
      <c r="O136" s="23"/>
      <c r="P136" s="23"/>
      <c r="Q136" s="23"/>
      <c r="R136" s="23"/>
      <c r="S136" s="23"/>
      <c r="T136" s="28" t="s">
        <v>20</v>
      </c>
      <c r="U136" s="22"/>
      <c r="V136" s="26"/>
    </row>
    <row r="137" spans="1:28" s="15" customFormat="1" x14ac:dyDescent="0.2">
      <c r="A137" s="19">
        <v>133</v>
      </c>
      <c r="B137" s="22" t="s">
        <v>190</v>
      </c>
      <c r="C137" s="28" t="s">
        <v>26</v>
      </c>
      <c r="D137" s="23"/>
      <c r="E137" s="23"/>
      <c r="F137" s="23"/>
      <c r="G137" s="23"/>
      <c r="H137" s="23" t="s">
        <v>628</v>
      </c>
      <c r="I137" s="23"/>
      <c r="J137" s="23"/>
      <c r="K137" s="23"/>
      <c r="L137" s="23"/>
      <c r="M137" s="23"/>
      <c r="N137" s="23"/>
      <c r="O137" s="23"/>
      <c r="P137" s="23"/>
      <c r="Q137" s="23"/>
      <c r="R137" s="23"/>
      <c r="S137" s="23"/>
      <c r="T137" s="28" t="s">
        <v>20</v>
      </c>
      <c r="U137" s="29"/>
    </row>
    <row r="138" spans="1:28" s="15" customFormat="1" x14ac:dyDescent="0.2">
      <c r="A138" s="19">
        <v>134</v>
      </c>
      <c r="B138" s="9" t="s">
        <v>191</v>
      </c>
      <c r="C138" s="28" t="s">
        <v>37</v>
      </c>
      <c r="D138" s="23"/>
      <c r="E138" s="23"/>
      <c r="F138" s="23"/>
      <c r="G138" s="23"/>
      <c r="H138" s="23"/>
      <c r="I138" s="23"/>
      <c r="J138" s="23"/>
      <c r="K138" s="23"/>
      <c r="L138" s="23"/>
      <c r="M138" s="23"/>
      <c r="N138" s="23" t="s">
        <v>19</v>
      </c>
      <c r="O138" s="23"/>
      <c r="P138" s="23"/>
      <c r="Q138" s="23"/>
      <c r="R138" s="23"/>
      <c r="S138" s="23"/>
      <c r="T138" s="28" t="s">
        <v>20</v>
      </c>
      <c r="U138" s="22"/>
      <c r="V138" s="26"/>
    </row>
    <row r="139" spans="1:28" s="15" customFormat="1" x14ac:dyDescent="0.2">
      <c r="A139" s="23">
        <v>135</v>
      </c>
      <c r="B139" s="9" t="s">
        <v>192</v>
      </c>
      <c r="C139" s="28" t="s">
        <v>37</v>
      </c>
      <c r="D139" s="23"/>
      <c r="E139" s="23"/>
      <c r="F139" s="23"/>
      <c r="G139" s="23"/>
      <c r="H139" s="23"/>
      <c r="I139" s="23"/>
      <c r="J139" s="23"/>
      <c r="K139" s="23"/>
      <c r="L139" s="23"/>
      <c r="M139" s="23"/>
      <c r="N139" s="23" t="s">
        <v>19</v>
      </c>
      <c r="O139" s="23"/>
      <c r="P139" s="23"/>
      <c r="Q139" s="23"/>
      <c r="R139" s="23"/>
      <c r="S139" s="23"/>
      <c r="T139" s="28" t="s">
        <v>20</v>
      </c>
      <c r="U139" s="22"/>
      <c r="V139" s="26"/>
    </row>
    <row r="140" spans="1:28" s="15" customFormat="1" x14ac:dyDescent="0.2">
      <c r="A140" s="19">
        <v>136</v>
      </c>
      <c r="B140" s="9" t="s">
        <v>193</v>
      </c>
      <c r="C140" s="28" t="s">
        <v>29</v>
      </c>
      <c r="D140" s="23"/>
      <c r="E140" s="23"/>
      <c r="F140" s="23"/>
      <c r="G140" s="23"/>
      <c r="H140" s="23"/>
      <c r="I140" s="23"/>
      <c r="J140" s="23" t="s">
        <v>19</v>
      </c>
      <c r="K140" s="23"/>
      <c r="L140" s="23" t="s">
        <v>19</v>
      </c>
      <c r="M140" s="23" t="s">
        <v>19</v>
      </c>
      <c r="N140" s="23" t="s">
        <v>19</v>
      </c>
      <c r="O140" s="23"/>
      <c r="P140" s="23"/>
      <c r="Q140" s="23"/>
      <c r="R140" s="23"/>
      <c r="S140" s="23"/>
      <c r="T140" s="28" t="s">
        <v>20</v>
      </c>
      <c r="U140" s="22"/>
      <c r="V140" s="26"/>
    </row>
    <row r="141" spans="1:28" s="15" customFormat="1" x14ac:dyDescent="0.2">
      <c r="A141" s="19">
        <v>137</v>
      </c>
      <c r="B141" s="9" t="s">
        <v>194</v>
      </c>
      <c r="C141" s="28" t="s">
        <v>31</v>
      </c>
      <c r="D141" s="23"/>
      <c r="E141" s="23"/>
      <c r="F141" s="23"/>
      <c r="G141" s="23"/>
      <c r="H141" s="23" t="s">
        <v>628</v>
      </c>
      <c r="I141" s="23"/>
      <c r="J141" s="23"/>
      <c r="K141" s="23"/>
      <c r="L141" s="23"/>
      <c r="M141" s="23"/>
      <c r="N141" s="23"/>
      <c r="O141" s="23"/>
      <c r="P141" s="23"/>
      <c r="Q141" s="23"/>
      <c r="R141" s="23"/>
      <c r="S141" s="23"/>
      <c r="T141" s="28" t="s">
        <v>20</v>
      </c>
      <c r="U141" s="22"/>
      <c r="V141" s="26"/>
    </row>
    <row r="142" spans="1:28" s="15" customFormat="1" x14ac:dyDescent="0.2">
      <c r="A142" s="23">
        <v>138</v>
      </c>
      <c r="B142" s="9" t="s">
        <v>195</v>
      </c>
      <c r="C142" s="28" t="s">
        <v>35</v>
      </c>
      <c r="D142" s="23"/>
      <c r="E142" s="23"/>
      <c r="F142" s="23"/>
      <c r="G142" s="23" t="s">
        <v>19</v>
      </c>
      <c r="H142" s="23"/>
      <c r="I142" s="23"/>
      <c r="J142" s="23" t="s">
        <v>19</v>
      </c>
      <c r="K142" s="23"/>
      <c r="L142" s="23" t="s">
        <v>19</v>
      </c>
      <c r="M142" s="23" t="s">
        <v>19</v>
      </c>
      <c r="N142" s="23"/>
      <c r="O142" s="23"/>
      <c r="P142" s="23"/>
      <c r="Q142" s="23"/>
      <c r="R142" s="23"/>
      <c r="S142" s="23"/>
      <c r="T142" s="28" t="s">
        <v>20</v>
      </c>
      <c r="U142" s="22"/>
      <c r="V142" s="26"/>
    </row>
    <row r="143" spans="1:28" s="15" customFormat="1" x14ac:dyDescent="0.2">
      <c r="A143" s="19">
        <v>139</v>
      </c>
      <c r="B143" s="9" t="s">
        <v>196</v>
      </c>
      <c r="C143" s="28" t="s">
        <v>29</v>
      </c>
      <c r="D143" s="23"/>
      <c r="E143" s="23"/>
      <c r="F143" s="23"/>
      <c r="G143" s="23"/>
      <c r="H143" s="23" t="s">
        <v>628</v>
      </c>
      <c r="I143" s="23"/>
      <c r="J143" s="23"/>
      <c r="K143" s="23"/>
      <c r="L143" s="23"/>
      <c r="M143" s="23"/>
      <c r="N143" s="23"/>
      <c r="O143" s="23"/>
      <c r="P143" s="23"/>
      <c r="Q143" s="23"/>
      <c r="R143" s="23"/>
      <c r="S143" s="23"/>
      <c r="T143" s="28" t="s">
        <v>20</v>
      </c>
      <c r="U143" s="22"/>
      <c r="V143" s="26"/>
    </row>
    <row r="144" spans="1:28" s="15" customFormat="1" x14ac:dyDescent="0.2">
      <c r="A144" s="19">
        <v>140</v>
      </c>
      <c r="B144" s="9" t="s">
        <v>197</v>
      </c>
      <c r="C144" s="28" t="s">
        <v>22</v>
      </c>
      <c r="D144" s="23"/>
      <c r="E144" s="23"/>
      <c r="F144" s="23"/>
      <c r="G144" s="23"/>
      <c r="H144" s="23"/>
      <c r="I144" s="23"/>
      <c r="J144" s="23" t="s">
        <v>19</v>
      </c>
      <c r="K144" s="23"/>
      <c r="L144" s="23" t="s">
        <v>19</v>
      </c>
      <c r="M144" s="23" t="s">
        <v>19</v>
      </c>
      <c r="N144" s="23" t="s">
        <v>24</v>
      </c>
      <c r="O144" s="23"/>
      <c r="P144" s="23"/>
      <c r="Q144" s="23"/>
      <c r="R144" s="23"/>
      <c r="S144" s="23"/>
      <c r="T144" s="28" t="s">
        <v>20</v>
      </c>
      <c r="U144" s="22"/>
      <c r="V144" s="26"/>
    </row>
    <row r="145" spans="1:22" s="15" customFormat="1" x14ac:dyDescent="0.2">
      <c r="A145" s="23">
        <v>141</v>
      </c>
      <c r="B145" s="9" t="s">
        <v>198</v>
      </c>
      <c r="C145" s="28" t="s">
        <v>26</v>
      </c>
      <c r="D145" s="23"/>
      <c r="E145" s="23"/>
      <c r="F145" s="23"/>
      <c r="G145" s="23" t="s">
        <v>19</v>
      </c>
      <c r="H145" s="23"/>
      <c r="I145" s="23"/>
      <c r="J145" s="23" t="s">
        <v>19</v>
      </c>
      <c r="K145" s="23"/>
      <c r="L145" s="23" t="s">
        <v>19</v>
      </c>
      <c r="M145" s="23" t="s">
        <v>19</v>
      </c>
      <c r="N145" s="23"/>
      <c r="O145" s="23"/>
      <c r="P145" s="23"/>
      <c r="Q145" s="23"/>
      <c r="R145" s="23"/>
      <c r="S145" s="23"/>
      <c r="T145" s="28" t="s">
        <v>20</v>
      </c>
      <c r="U145" s="22"/>
      <c r="V145" s="26"/>
    </row>
    <row r="146" spans="1:22" s="15" customFormat="1" x14ac:dyDescent="0.2">
      <c r="A146" s="19">
        <v>142</v>
      </c>
      <c r="B146" s="9" t="s">
        <v>199</v>
      </c>
      <c r="C146" s="28" t="s">
        <v>18</v>
      </c>
      <c r="D146" s="23"/>
      <c r="E146" s="23"/>
      <c r="F146" s="23"/>
      <c r="G146" s="23" t="s">
        <v>19</v>
      </c>
      <c r="H146" s="23"/>
      <c r="I146" s="23"/>
      <c r="J146" s="23" t="s">
        <v>19</v>
      </c>
      <c r="K146" s="23"/>
      <c r="L146" s="23" t="s">
        <v>19</v>
      </c>
      <c r="M146" s="23" t="s">
        <v>19</v>
      </c>
      <c r="N146" s="23"/>
      <c r="O146" s="23"/>
      <c r="P146" s="23"/>
      <c r="Q146" s="23"/>
      <c r="R146" s="23"/>
      <c r="S146" s="23"/>
      <c r="T146" s="28" t="s">
        <v>20</v>
      </c>
      <c r="U146" s="22"/>
      <c r="V146" s="26"/>
    </row>
    <row r="147" spans="1:22" s="15" customFormat="1" x14ac:dyDescent="0.2">
      <c r="A147" s="19">
        <v>143</v>
      </c>
      <c r="B147" s="9" t="s">
        <v>200</v>
      </c>
      <c r="C147" s="28" t="s">
        <v>32</v>
      </c>
      <c r="D147" s="23"/>
      <c r="E147" s="23"/>
      <c r="F147" s="23"/>
      <c r="G147" s="23"/>
      <c r="H147" s="23" t="s">
        <v>24</v>
      </c>
      <c r="I147" s="23" t="s">
        <v>36</v>
      </c>
      <c r="J147" s="23" t="s">
        <v>24</v>
      </c>
      <c r="K147" s="23"/>
      <c r="L147" s="23" t="s">
        <v>24</v>
      </c>
      <c r="M147" s="23" t="s">
        <v>19</v>
      </c>
      <c r="N147" s="23"/>
      <c r="O147" s="23"/>
      <c r="P147" s="23"/>
      <c r="Q147" s="23"/>
      <c r="R147" s="23"/>
      <c r="S147" s="23"/>
      <c r="T147" s="28" t="s">
        <v>20</v>
      </c>
      <c r="U147" s="22"/>
      <c r="V147" s="26"/>
    </row>
    <row r="148" spans="1:22" s="15" customFormat="1" x14ac:dyDescent="0.2">
      <c r="A148" s="23">
        <v>144</v>
      </c>
      <c r="B148" s="9" t="s">
        <v>201</v>
      </c>
      <c r="C148" s="28" t="s">
        <v>26</v>
      </c>
      <c r="D148" s="23"/>
      <c r="E148" s="23"/>
      <c r="F148" s="23"/>
      <c r="G148" s="23" t="s">
        <v>19</v>
      </c>
      <c r="H148" s="23"/>
      <c r="I148" s="23"/>
      <c r="J148" s="23" t="s">
        <v>36</v>
      </c>
      <c r="K148" s="23"/>
      <c r="L148" s="23" t="s">
        <v>19</v>
      </c>
      <c r="M148" s="23" t="s">
        <v>19</v>
      </c>
      <c r="N148" s="23"/>
      <c r="O148" s="23"/>
      <c r="P148" s="23"/>
      <c r="Q148" s="23"/>
      <c r="R148" s="23"/>
      <c r="S148" s="23"/>
      <c r="T148" s="28" t="s">
        <v>20</v>
      </c>
      <c r="U148" s="29" t="s">
        <v>30</v>
      </c>
    </row>
    <row r="149" spans="1:22" s="15" customFormat="1" x14ac:dyDescent="0.2">
      <c r="A149" s="19">
        <v>145</v>
      </c>
      <c r="B149" s="9" t="s">
        <v>202</v>
      </c>
      <c r="C149" s="28" t="s">
        <v>26</v>
      </c>
      <c r="D149" s="23"/>
      <c r="E149" s="23"/>
      <c r="F149" s="23"/>
      <c r="G149" s="23" t="s">
        <v>19</v>
      </c>
      <c r="H149" s="23"/>
      <c r="I149" s="23"/>
      <c r="J149" s="23" t="s">
        <v>19</v>
      </c>
      <c r="K149" s="23"/>
      <c r="L149" s="23" t="s">
        <v>19</v>
      </c>
      <c r="M149" s="23" t="s">
        <v>19</v>
      </c>
      <c r="N149" s="23"/>
      <c r="O149" s="23"/>
      <c r="P149" s="23"/>
      <c r="Q149" s="23"/>
      <c r="R149" s="23"/>
      <c r="S149" s="23"/>
      <c r="T149" s="28" t="s">
        <v>20</v>
      </c>
      <c r="U149" s="22"/>
      <c r="V149" s="26"/>
    </row>
    <row r="150" spans="1:22" s="15" customFormat="1" x14ac:dyDescent="0.2">
      <c r="A150" s="19">
        <v>146</v>
      </c>
      <c r="B150" s="9" t="s">
        <v>203</v>
      </c>
      <c r="C150" s="28" t="s">
        <v>18</v>
      </c>
      <c r="D150" s="23"/>
      <c r="E150" s="23"/>
      <c r="F150" s="23"/>
      <c r="G150" s="23" t="s">
        <v>19</v>
      </c>
      <c r="H150" s="23"/>
      <c r="I150" s="23"/>
      <c r="J150" s="23" t="s">
        <v>24</v>
      </c>
      <c r="K150" s="23"/>
      <c r="L150" s="23" t="s">
        <v>24</v>
      </c>
      <c r="M150" s="23" t="s">
        <v>24</v>
      </c>
      <c r="N150" s="23"/>
      <c r="O150" s="23"/>
      <c r="P150" s="23"/>
      <c r="Q150" s="23"/>
      <c r="R150" s="23"/>
      <c r="S150" s="23"/>
      <c r="T150" s="28" t="s">
        <v>20</v>
      </c>
      <c r="U150" s="22"/>
      <c r="V150" s="26"/>
    </row>
    <row r="151" spans="1:22" s="15" customFormat="1" x14ac:dyDescent="0.2">
      <c r="A151" s="23">
        <v>147</v>
      </c>
      <c r="B151" s="9" t="s">
        <v>204</v>
      </c>
      <c r="C151" s="28" t="s">
        <v>26</v>
      </c>
      <c r="D151" s="23"/>
      <c r="E151" s="23"/>
      <c r="F151" s="23"/>
      <c r="G151" s="23" t="s">
        <v>19</v>
      </c>
      <c r="H151" s="23"/>
      <c r="I151" s="23"/>
      <c r="J151" s="23" t="s">
        <v>19</v>
      </c>
      <c r="K151" s="23"/>
      <c r="L151" s="23" t="s">
        <v>19</v>
      </c>
      <c r="M151" s="23" t="s">
        <v>19</v>
      </c>
      <c r="N151" s="23"/>
      <c r="O151" s="23"/>
      <c r="P151" s="23"/>
      <c r="Q151" s="23"/>
      <c r="R151" s="23"/>
      <c r="S151" s="23"/>
      <c r="T151" s="28" t="s">
        <v>20</v>
      </c>
      <c r="U151" s="22"/>
      <c r="V151" s="26"/>
    </row>
    <row r="152" spans="1:22" s="15" customFormat="1" x14ac:dyDescent="0.2">
      <c r="A152" s="19">
        <v>148</v>
      </c>
      <c r="B152" s="9" t="s">
        <v>205</v>
      </c>
      <c r="C152" s="28">
        <v>0</v>
      </c>
      <c r="D152" s="23"/>
      <c r="E152" s="23"/>
      <c r="F152" s="23"/>
      <c r="G152" s="23"/>
      <c r="H152" s="23"/>
      <c r="I152" s="23"/>
      <c r="J152" s="23" t="s">
        <v>19</v>
      </c>
      <c r="K152" s="23"/>
      <c r="L152" s="23" t="s">
        <v>19</v>
      </c>
      <c r="M152" s="23" t="s">
        <v>19</v>
      </c>
      <c r="N152" s="23"/>
      <c r="O152" s="23"/>
      <c r="P152" s="23"/>
      <c r="Q152" s="23"/>
      <c r="R152" s="23"/>
      <c r="S152" s="23"/>
      <c r="T152" s="28" t="s">
        <v>20</v>
      </c>
      <c r="U152" s="22"/>
      <c r="V152" s="26"/>
    </row>
    <row r="153" spans="1:22" s="15" customFormat="1" x14ac:dyDescent="0.2">
      <c r="A153" s="19">
        <v>149</v>
      </c>
      <c r="B153" s="9" t="s">
        <v>206</v>
      </c>
      <c r="C153" s="28" t="s">
        <v>31</v>
      </c>
      <c r="D153" s="23"/>
      <c r="E153" s="23"/>
      <c r="F153" s="23"/>
      <c r="G153" s="23"/>
      <c r="H153" s="23" t="s">
        <v>19</v>
      </c>
      <c r="I153" s="23" t="s">
        <v>19</v>
      </c>
      <c r="J153" s="23"/>
      <c r="K153" s="23"/>
      <c r="L153" s="23"/>
      <c r="M153" s="23"/>
      <c r="N153" s="23"/>
      <c r="O153" s="23"/>
      <c r="P153" s="23"/>
      <c r="Q153" s="23"/>
      <c r="R153" s="23"/>
      <c r="S153" s="23"/>
      <c r="T153" s="28" t="s">
        <v>20</v>
      </c>
      <c r="U153" s="22"/>
      <c r="V153" s="26"/>
    </row>
    <row r="154" spans="1:22" s="15" customFormat="1" x14ac:dyDescent="0.2">
      <c r="A154" s="23">
        <v>150</v>
      </c>
      <c r="B154" s="9" t="s">
        <v>207</v>
      </c>
      <c r="C154" s="28" t="s">
        <v>26</v>
      </c>
      <c r="D154" s="23"/>
      <c r="E154" s="23"/>
      <c r="F154" s="23"/>
      <c r="G154" s="23"/>
      <c r="H154" s="23" t="s">
        <v>628</v>
      </c>
      <c r="I154" s="23"/>
      <c r="J154" s="23"/>
      <c r="K154" s="23"/>
      <c r="L154" s="23"/>
      <c r="M154" s="23"/>
      <c r="N154" s="23"/>
      <c r="O154" s="23"/>
      <c r="P154" s="23"/>
      <c r="Q154" s="23"/>
      <c r="R154" s="23"/>
      <c r="S154" s="23"/>
      <c r="T154" s="28" t="s">
        <v>20</v>
      </c>
      <c r="U154" s="22"/>
      <c r="V154" s="26"/>
    </row>
    <row r="155" spans="1:22" s="15" customFormat="1" x14ac:dyDescent="0.2">
      <c r="A155" s="19">
        <v>151</v>
      </c>
      <c r="B155" s="9" t="s">
        <v>208</v>
      </c>
      <c r="C155" s="28" t="s">
        <v>22</v>
      </c>
      <c r="D155" s="23"/>
      <c r="E155" s="23"/>
      <c r="F155" s="23"/>
      <c r="G155" s="23"/>
      <c r="H155" s="23"/>
      <c r="I155" s="23"/>
      <c r="J155" s="23" t="s">
        <v>19</v>
      </c>
      <c r="K155" s="23"/>
      <c r="L155" s="23" t="s">
        <v>19</v>
      </c>
      <c r="M155" s="23" t="s">
        <v>19</v>
      </c>
      <c r="N155" s="23" t="s">
        <v>19</v>
      </c>
      <c r="O155" s="23"/>
      <c r="P155" s="23"/>
      <c r="Q155" s="23"/>
      <c r="R155" s="23"/>
      <c r="S155" s="23"/>
      <c r="T155" s="28" t="s">
        <v>20</v>
      </c>
      <c r="U155" s="22"/>
      <c r="V155" s="26"/>
    </row>
    <row r="156" spans="1:22" s="15" customFormat="1" x14ac:dyDescent="0.2">
      <c r="A156" s="19">
        <v>152</v>
      </c>
      <c r="B156" s="9" t="s">
        <v>209</v>
      </c>
      <c r="C156" s="28" t="s">
        <v>35</v>
      </c>
      <c r="D156" s="23"/>
      <c r="E156" s="23"/>
      <c r="F156" s="23"/>
      <c r="G156" s="23" t="s">
        <v>19</v>
      </c>
      <c r="H156" s="23"/>
      <c r="I156" s="23"/>
      <c r="J156" s="23" t="s">
        <v>19</v>
      </c>
      <c r="K156" s="23"/>
      <c r="L156" s="23"/>
      <c r="M156" s="23" t="s">
        <v>19</v>
      </c>
      <c r="N156" s="23"/>
      <c r="O156" s="23"/>
      <c r="P156" s="23"/>
      <c r="Q156" s="23"/>
      <c r="R156" s="23"/>
      <c r="S156" s="23"/>
      <c r="T156" s="28" t="s">
        <v>20</v>
      </c>
      <c r="U156" s="22"/>
      <c r="V156" s="26"/>
    </row>
    <row r="157" spans="1:22" s="15" customFormat="1" x14ac:dyDescent="0.2">
      <c r="A157" s="23">
        <v>153</v>
      </c>
      <c r="B157" s="9" t="s">
        <v>210</v>
      </c>
      <c r="C157" s="28" t="s">
        <v>18</v>
      </c>
      <c r="D157" s="23"/>
      <c r="E157" s="23"/>
      <c r="F157" s="23"/>
      <c r="G157" s="23" t="s">
        <v>19</v>
      </c>
      <c r="H157" s="23"/>
      <c r="I157" s="23"/>
      <c r="J157" s="23" t="s">
        <v>19</v>
      </c>
      <c r="K157" s="23"/>
      <c r="L157" s="23" t="s">
        <v>19</v>
      </c>
      <c r="M157" s="23" t="s">
        <v>23</v>
      </c>
      <c r="N157" s="23"/>
      <c r="O157" s="23"/>
      <c r="P157" s="23"/>
      <c r="Q157" s="23"/>
      <c r="R157" s="23"/>
      <c r="S157" s="23"/>
      <c r="T157" s="28" t="s">
        <v>20</v>
      </c>
      <c r="U157" s="22"/>
      <c r="V157" s="26"/>
    </row>
    <row r="158" spans="1:22" s="15" customFormat="1" x14ac:dyDescent="0.2">
      <c r="A158" s="19">
        <v>154</v>
      </c>
      <c r="B158" s="9" t="s">
        <v>211</v>
      </c>
      <c r="C158" s="28" t="s">
        <v>18</v>
      </c>
      <c r="D158" s="23"/>
      <c r="E158" s="23"/>
      <c r="F158" s="23"/>
      <c r="G158" s="23" t="s">
        <v>19</v>
      </c>
      <c r="H158" s="23"/>
      <c r="I158" s="23"/>
      <c r="J158" s="23" t="s">
        <v>19</v>
      </c>
      <c r="K158" s="23"/>
      <c r="L158" s="23" t="s">
        <v>19</v>
      </c>
      <c r="M158" s="23" t="s">
        <v>23</v>
      </c>
      <c r="N158" s="23"/>
      <c r="O158" s="23"/>
      <c r="P158" s="23"/>
      <c r="Q158" s="23"/>
      <c r="R158" s="23"/>
      <c r="S158" s="23"/>
      <c r="T158" s="28" t="s">
        <v>20</v>
      </c>
      <c r="U158" s="22"/>
      <c r="V158" s="26"/>
    </row>
    <row r="159" spans="1:22" s="15" customFormat="1" x14ac:dyDescent="0.2">
      <c r="A159" s="19">
        <v>155</v>
      </c>
      <c r="B159" s="9" t="s">
        <v>212</v>
      </c>
      <c r="C159" s="28" t="s">
        <v>35</v>
      </c>
      <c r="D159" s="23"/>
      <c r="E159" s="23"/>
      <c r="F159" s="23"/>
      <c r="G159" s="23"/>
      <c r="H159" s="23" t="s">
        <v>628</v>
      </c>
      <c r="I159" s="23"/>
      <c r="J159" s="23"/>
      <c r="K159" s="23"/>
      <c r="L159" s="23"/>
      <c r="M159" s="23"/>
      <c r="N159" s="23"/>
      <c r="O159" s="23"/>
      <c r="P159" s="23"/>
      <c r="Q159" s="23"/>
      <c r="R159" s="23"/>
      <c r="S159" s="23"/>
      <c r="T159" s="28" t="s">
        <v>20</v>
      </c>
      <c r="U159" s="22"/>
      <c r="V159" s="26"/>
    </row>
    <row r="160" spans="1:22" s="15" customFormat="1" x14ac:dyDescent="0.2">
      <c r="A160" s="23">
        <v>156</v>
      </c>
      <c r="B160" s="9" t="s">
        <v>213</v>
      </c>
      <c r="C160" s="28" t="s">
        <v>18</v>
      </c>
      <c r="D160" s="23"/>
      <c r="E160" s="23"/>
      <c r="F160" s="23"/>
      <c r="G160" s="23"/>
      <c r="H160" s="23" t="s">
        <v>628</v>
      </c>
      <c r="I160" s="23"/>
      <c r="J160" s="23"/>
      <c r="K160" s="23"/>
      <c r="L160" s="23"/>
      <c r="M160" s="23"/>
      <c r="N160" s="23"/>
      <c r="O160" s="23"/>
      <c r="P160" s="23"/>
      <c r="Q160" s="23"/>
      <c r="R160" s="23"/>
      <c r="S160" s="23"/>
      <c r="T160" s="28" t="s">
        <v>20</v>
      </c>
      <c r="U160" s="22"/>
      <c r="V160" s="26"/>
    </row>
    <row r="161" spans="1:22" s="15" customFormat="1" x14ac:dyDescent="0.2">
      <c r="A161" s="19">
        <v>157</v>
      </c>
      <c r="B161" s="22" t="s">
        <v>214</v>
      </c>
      <c r="C161" s="28" t="s">
        <v>29</v>
      </c>
      <c r="D161" s="23"/>
      <c r="E161" s="23"/>
      <c r="F161" s="23"/>
      <c r="G161" s="23"/>
      <c r="H161" s="23" t="s">
        <v>628</v>
      </c>
      <c r="I161" s="23"/>
      <c r="J161" s="23"/>
      <c r="K161" s="23"/>
      <c r="L161" s="23"/>
      <c r="M161" s="23"/>
      <c r="N161" s="23"/>
      <c r="O161" s="23"/>
      <c r="P161" s="23"/>
      <c r="Q161" s="23"/>
      <c r="R161" s="23"/>
      <c r="S161" s="23"/>
      <c r="T161" s="28" t="s">
        <v>20</v>
      </c>
      <c r="U161" s="29"/>
    </row>
    <row r="162" spans="1:22" s="15" customFormat="1" x14ac:dyDescent="0.2">
      <c r="A162" s="19">
        <v>158</v>
      </c>
      <c r="B162" s="22" t="s">
        <v>215</v>
      </c>
      <c r="C162" s="28" t="s">
        <v>35</v>
      </c>
      <c r="D162" s="23"/>
      <c r="E162" s="23"/>
      <c r="F162" s="23"/>
      <c r="G162" s="23"/>
      <c r="H162" s="23" t="s">
        <v>628</v>
      </c>
      <c r="I162" s="23"/>
      <c r="J162" s="23"/>
      <c r="K162" s="23"/>
      <c r="L162" s="23"/>
      <c r="M162" s="23"/>
      <c r="N162" s="23"/>
      <c r="O162" s="23"/>
      <c r="P162" s="23"/>
      <c r="Q162" s="23"/>
      <c r="R162" s="23"/>
      <c r="S162" s="23"/>
      <c r="T162" s="28" t="s">
        <v>20</v>
      </c>
      <c r="U162" s="29"/>
    </row>
    <row r="163" spans="1:22" s="15" customFormat="1" x14ac:dyDescent="0.2">
      <c r="A163" s="23">
        <v>159</v>
      </c>
      <c r="B163" s="9" t="s">
        <v>216</v>
      </c>
      <c r="C163" s="28" t="s">
        <v>26</v>
      </c>
      <c r="D163" s="23"/>
      <c r="E163" s="23"/>
      <c r="F163" s="23"/>
      <c r="G163" s="23" t="s">
        <v>19</v>
      </c>
      <c r="H163" s="23"/>
      <c r="I163" s="23"/>
      <c r="J163" s="23" t="s">
        <v>19</v>
      </c>
      <c r="K163" s="23" t="s">
        <v>23</v>
      </c>
      <c r="L163" s="23" t="s">
        <v>19</v>
      </c>
      <c r="M163" s="23"/>
      <c r="N163" s="23"/>
      <c r="O163" s="23"/>
      <c r="P163" s="23"/>
      <c r="Q163" s="23"/>
      <c r="R163" s="23"/>
      <c r="S163" s="23"/>
      <c r="T163" s="28" t="s">
        <v>20</v>
      </c>
      <c r="U163" s="22"/>
      <c r="V163" s="26"/>
    </row>
    <row r="164" spans="1:22" s="15" customFormat="1" x14ac:dyDescent="0.2">
      <c r="A164" s="19">
        <v>160</v>
      </c>
      <c r="B164" s="9" t="s">
        <v>217</v>
      </c>
      <c r="C164" s="28" t="s">
        <v>18</v>
      </c>
      <c r="D164" s="23"/>
      <c r="E164" s="23"/>
      <c r="F164" s="23"/>
      <c r="G164" s="23"/>
      <c r="H164" s="23" t="s">
        <v>628</v>
      </c>
      <c r="I164" s="23"/>
      <c r="J164" s="23"/>
      <c r="K164" s="23"/>
      <c r="L164" s="23"/>
      <c r="M164" s="23"/>
      <c r="N164" s="23"/>
      <c r="O164" s="23"/>
      <c r="P164" s="23"/>
      <c r="Q164" s="23"/>
      <c r="R164" s="23"/>
      <c r="S164" s="23"/>
      <c r="T164" s="28" t="s">
        <v>20</v>
      </c>
      <c r="U164" s="22"/>
      <c r="V164" s="26"/>
    </row>
    <row r="165" spans="1:22" s="15" customFormat="1" x14ac:dyDescent="0.2">
      <c r="A165" s="19">
        <v>161</v>
      </c>
      <c r="B165" s="9" t="s">
        <v>218</v>
      </c>
      <c r="C165" s="28" t="s">
        <v>26</v>
      </c>
      <c r="D165" s="23"/>
      <c r="E165" s="23"/>
      <c r="F165" s="23"/>
      <c r="G165" s="23"/>
      <c r="H165" s="23" t="s">
        <v>628</v>
      </c>
      <c r="I165" s="23"/>
      <c r="J165" s="23"/>
      <c r="K165" s="23"/>
      <c r="L165" s="23"/>
      <c r="M165" s="23"/>
      <c r="N165" s="23"/>
      <c r="O165" s="23"/>
      <c r="P165" s="23"/>
      <c r="Q165" s="23"/>
      <c r="R165" s="23"/>
      <c r="S165" s="23"/>
      <c r="T165" s="28" t="s">
        <v>20</v>
      </c>
      <c r="U165" s="22"/>
      <c r="V165" s="26"/>
    </row>
    <row r="166" spans="1:22" s="15" customFormat="1" x14ac:dyDescent="0.2">
      <c r="A166" s="23">
        <v>162</v>
      </c>
      <c r="B166" s="9" t="s">
        <v>219</v>
      </c>
      <c r="C166" s="28" t="s">
        <v>26</v>
      </c>
      <c r="D166" s="23"/>
      <c r="E166" s="23"/>
      <c r="F166" s="23"/>
      <c r="G166" s="23" t="s">
        <v>36</v>
      </c>
      <c r="H166" s="23"/>
      <c r="I166" s="23"/>
      <c r="J166" s="23"/>
      <c r="K166" s="23"/>
      <c r="L166" s="23"/>
      <c r="M166" s="23"/>
      <c r="N166" s="23"/>
      <c r="O166" s="23"/>
      <c r="P166" s="23"/>
      <c r="Q166" s="23"/>
      <c r="R166" s="23"/>
      <c r="S166" s="23"/>
      <c r="T166" s="28" t="s">
        <v>20</v>
      </c>
      <c r="U166" s="22"/>
      <c r="V166" s="26"/>
    </row>
    <row r="167" spans="1:22" s="15" customFormat="1" x14ac:dyDescent="0.2">
      <c r="A167" s="19">
        <v>163</v>
      </c>
      <c r="B167" s="9" t="s">
        <v>220</v>
      </c>
      <c r="C167" s="28" t="s">
        <v>18</v>
      </c>
      <c r="D167" s="23"/>
      <c r="E167" s="23"/>
      <c r="F167" s="23"/>
      <c r="G167" s="23" t="s">
        <v>19</v>
      </c>
      <c r="H167" s="23"/>
      <c r="I167" s="23"/>
      <c r="J167" s="23"/>
      <c r="K167" s="23"/>
      <c r="L167" s="23"/>
      <c r="M167" s="23"/>
      <c r="N167" s="23"/>
      <c r="O167" s="23"/>
      <c r="P167" s="23"/>
      <c r="Q167" s="23"/>
      <c r="R167" s="23"/>
      <c r="S167" s="23"/>
      <c r="T167" s="28" t="s">
        <v>20</v>
      </c>
      <c r="U167" s="22" t="s">
        <v>39</v>
      </c>
      <c r="V167" s="26"/>
    </row>
    <row r="168" spans="1:22" s="15" customFormat="1" x14ac:dyDescent="0.2">
      <c r="A168" s="19">
        <v>164</v>
      </c>
      <c r="B168" s="9" t="s">
        <v>221</v>
      </c>
      <c r="C168" s="28" t="s">
        <v>26</v>
      </c>
      <c r="D168" s="23"/>
      <c r="E168" s="23"/>
      <c r="F168" s="23"/>
      <c r="G168" s="23" t="s">
        <v>19</v>
      </c>
      <c r="H168" s="23"/>
      <c r="I168" s="23"/>
      <c r="J168" s="23"/>
      <c r="K168" s="23"/>
      <c r="L168" s="23"/>
      <c r="M168" s="23"/>
      <c r="N168" s="23"/>
      <c r="O168" s="23"/>
      <c r="P168" s="23"/>
      <c r="Q168" s="23"/>
      <c r="R168" s="23"/>
      <c r="S168" s="23"/>
      <c r="T168" s="28" t="s">
        <v>20</v>
      </c>
      <c r="U168" s="22"/>
      <c r="V168" s="26"/>
    </row>
    <row r="169" spans="1:22" s="15" customFormat="1" x14ac:dyDescent="0.2">
      <c r="A169" s="23">
        <v>165</v>
      </c>
      <c r="B169" s="9" t="s">
        <v>222</v>
      </c>
      <c r="C169" s="28" t="s">
        <v>18</v>
      </c>
      <c r="D169" s="23"/>
      <c r="E169" s="23"/>
      <c r="F169" s="23"/>
      <c r="G169" s="23"/>
      <c r="H169" s="23" t="s">
        <v>628</v>
      </c>
      <c r="I169" s="23"/>
      <c r="J169" s="23"/>
      <c r="K169" s="23"/>
      <c r="L169" s="23"/>
      <c r="M169" s="23"/>
      <c r="N169" s="23"/>
      <c r="O169" s="23"/>
      <c r="P169" s="23"/>
      <c r="Q169" s="23"/>
      <c r="R169" s="23"/>
      <c r="S169" s="23"/>
      <c r="T169" s="28" t="s">
        <v>20</v>
      </c>
      <c r="U169" s="22"/>
      <c r="V169" s="26"/>
    </row>
    <row r="170" spans="1:22" s="15" customFormat="1" x14ac:dyDescent="0.2">
      <c r="A170" s="19">
        <v>166</v>
      </c>
      <c r="B170" s="9" t="s">
        <v>223</v>
      </c>
      <c r="C170" s="28" t="s">
        <v>29</v>
      </c>
      <c r="D170" s="23"/>
      <c r="E170" s="23"/>
      <c r="F170" s="23"/>
      <c r="G170" s="23"/>
      <c r="H170" s="23" t="s">
        <v>628</v>
      </c>
      <c r="I170" s="23"/>
      <c r="J170" s="23"/>
      <c r="K170" s="23"/>
      <c r="L170" s="23"/>
      <c r="M170" s="23"/>
      <c r="N170" s="23"/>
      <c r="O170" s="23"/>
      <c r="P170" s="23"/>
      <c r="Q170" s="23"/>
      <c r="R170" s="23"/>
      <c r="S170" s="23"/>
      <c r="T170" s="28" t="s">
        <v>20</v>
      </c>
      <c r="U170" s="22"/>
      <c r="V170" s="26"/>
    </row>
    <row r="171" spans="1:22" s="15" customFormat="1" x14ac:dyDescent="0.2">
      <c r="A171" s="19">
        <v>167</v>
      </c>
      <c r="B171" s="9" t="s">
        <v>224</v>
      </c>
      <c r="C171" s="28" t="s">
        <v>18</v>
      </c>
      <c r="D171" s="23"/>
      <c r="E171" s="23"/>
      <c r="F171" s="23"/>
      <c r="G171" s="23"/>
      <c r="H171" s="23" t="s">
        <v>36</v>
      </c>
      <c r="I171" s="23" t="s">
        <v>19</v>
      </c>
      <c r="J171" s="23" t="s">
        <v>36</v>
      </c>
      <c r="K171" s="23"/>
      <c r="L171" s="23" t="s">
        <v>19</v>
      </c>
      <c r="M171" s="23"/>
      <c r="N171" s="23"/>
      <c r="O171" s="23"/>
      <c r="P171" s="23"/>
      <c r="Q171" s="23"/>
      <c r="R171" s="23"/>
      <c r="S171" s="23"/>
      <c r="T171" s="28" t="s">
        <v>20</v>
      </c>
      <c r="U171" s="22"/>
      <c r="V171" s="26"/>
    </row>
    <row r="172" spans="1:22" s="15" customFormat="1" x14ac:dyDescent="0.2">
      <c r="A172" s="23">
        <v>168</v>
      </c>
      <c r="B172" s="9" t="s">
        <v>225</v>
      </c>
      <c r="C172" s="28">
        <v>0</v>
      </c>
      <c r="D172" s="23"/>
      <c r="E172" s="23"/>
      <c r="F172" s="23"/>
      <c r="G172" s="23" t="s">
        <v>19</v>
      </c>
      <c r="H172" s="23"/>
      <c r="I172" s="23"/>
      <c r="J172" s="23" t="s">
        <v>19</v>
      </c>
      <c r="K172" s="23"/>
      <c r="L172" s="23" t="s">
        <v>19</v>
      </c>
      <c r="M172" s="23"/>
      <c r="N172" s="23"/>
      <c r="O172" s="23"/>
      <c r="P172" s="23"/>
      <c r="Q172" s="23"/>
      <c r="R172" s="23"/>
      <c r="S172" s="23"/>
      <c r="T172" s="28" t="s">
        <v>20</v>
      </c>
      <c r="U172" s="22"/>
      <c r="V172" s="26"/>
    </row>
    <row r="173" spans="1:22" s="15" customFormat="1" x14ac:dyDescent="0.2">
      <c r="A173" s="19">
        <v>169</v>
      </c>
      <c r="B173" s="9" t="s">
        <v>226</v>
      </c>
      <c r="C173" s="28" t="s">
        <v>32</v>
      </c>
      <c r="D173" s="23"/>
      <c r="E173" s="23"/>
      <c r="F173" s="23"/>
      <c r="G173" s="23" t="s">
        <v>19</v>
      </c>
      <c r="H173" s="23"/>
      <c r="I173" s="23"/>
      <c r="J173" s="23" t="s">
        <v>19</v>
      </c>
      <c r="K173" s="23"/>
      <c r="L173" s="23" t="s">
        <v>19</v>
      </c>
      <c r="M173" s="23"/>
      <c r="N173" s="23" t="s">
        <v>24</v>
      </c>
      <c r="O173" s="23"/>
      <c r="P173" s="23"/>
      <c r="Q173" s="23"/>
      <c r="R173" s="23"/>
      <c r="S173" s="23"/>
      <c r="T173" s="28" t="s">
        <v>20</v>
      </c>
      <c r="U173" s="22"/>
      <c r="V173" s="26"/>
    </row>
    <row r="174" spans="1:22" s="15" customFormat="1" x14ac:dyDescent="0.2">
      <c r="A174" s="19">
        <v>170</v>
      </c>
      <c r="B174" s="9" t="s">
        <v>227</v>
      </c>
      <c r="C174" s="28" t="s">
        <v>18</v>
      </c>
      <c r="D174" s="23"/>
      <c r="E174" s="23"/>
      <c r="F174" s="23"/>
      <c r="G174" s="23"/>
      <c r="H174" s="23" t="s">
        <v>36</v>
      </c>
      <c r="I174" s="23" t="s">
        <v>19</v>
      </c>
      <c r="J174" s="23" t="s">
        <v>36</v>
      </c>
      <c r="K174" s="23"/>
      <c r="L174" s="23" t="s">
        <v>23</v>
      </c>
      <c r="M174" s="23"/>
      <c r="N174" s="23"/>
      <c r="O174" s="23"/>
      <c r="P174" s="23"/>
      <c r="Q174" s="23"/>
      <c r="R174" s="23"/>
      <c r="S174" s="23"/>
      <c r="T174" s="28" t="s">
        <v>20</v>
      </c>
      <c r="U174" s="22"/>
      <c r="V174" s="26"/>
    </row>
    <row r="175" spans="1:22" s="15" customFormat="1" x14ac:dyDescent="0.2">
      <c r="A175" s="23">
        <v>171</v>
      </c>
      <c r="B175" s="9" t="s">
        <v>228</v>
      </c>
      <c r="C175" s="28" t="s">
        <v>35</v>
      </c>
      <c r="D175" s="23"/>
      <c r="E175" s="23"/>
      <c r="F175" s="23"/>
      <c r="G175" s="23" t="s">
        <v>19</v>
      </c>
      <c r="H175" s="23"/>
      <c r="I175" s="23"/>
      <c r="J175" s="23" t="s">
        <v>19</v>
      </c>
      <c r="K175" s="23"/>
      <c r="L175" s="23"/>
      <c r="M175" s="23"/>
      <c r="N175" s="23" t="s">
        <v>19</v>
      </c>
      <c r="O175" s="23"/>
      <c r="P175" s="23"/>
      <c r="Q175" s="23"/>
      <c r="R175" s="23"/>
      <c r="S175" s="23"/>
      <c r="T175" s="28" t="s">
        <v>20</v>
      </c>
      <c r="U175" s="22"/>
      <c r="V175" s="26"/>
    </row>
    <row r="176" spans="1:22" s="15" customFormat="1" ht="16" x14ac:dyDescent="0.2">
      <c r="A176" s="19">
        <v>172</v>
      </c>
      <c r="B176" s="32" t="s">
        <v>229</v>
      </c>
      <c r="C176" s="28" t="s">
        <v>35</v>
      </c>
      <c r="D176" s="23"/>
      <c r="E176" s="23"/>
      <c r="F176" s="23"/>
      <c r="G176" s="23" t="s">
        <v>19</v>
      </c>
      <c r="H176" s="23"/>
      <c r="I176" s="23"/>
      <c r="J176" s="23"/>
      <c r="K176" s="23"/>
      <c r="L176" s="23"/>
      <c r="M176" s="23"/>
      <c r="N176" s="23" t="s">
        <v>19</v>
      </c>
      <c r="O176" s="23"/>
      <c r="P176" s="23"/>
      <c r="Q176" s="23"/>
      <c r="R176" s="23"/>
      <c r="S176" s="23"/>
      <c r="T176" s="28" t="s">
        <v>20</v>
      </c>
      <c r="U176" s="22"/>
      <c r="V176" s="26"/>
    </row>
    <row r="177" spans="1:22" s="15" customFormat="1" x14ac:dyDescent="0.2">
      <c r="A177" s="19">
        <v>173</v>
      </c>
      <c r="B177" s="9" t="s">
        <v>230</v>
      </c>
      <c r="C177" s="28" t="s">
        <v>26</v>
      </c>
      <c r="D177" s="23"/>
      <c r="E177" s="23"/>
      <c r="F177" s="23"/>
      <c r="G177" s="23"/>
      <c r="H177" s="23"/>
      <c r="I177" s="23"/>
      <c r="J177" s="23"/>
      <c r="K177" s="23"/>
      <c r="L177" s="23" t="s">
        <v>19</v>
      </c>
      <c r="M177" s="23"/>
      <c r="N177" s="23" t="s">
        <v>19</v>
      </c>
      <c r="O177" s="23"/>
      <c r="P177" s="23"/>
      <c r="Q177" s="23"/>
      <c r="R177" s="23"/>
      <c r="S177" s="23"/>
      <c r="T177" s="28" t="s">
        <v>20</v>
      </c>
      <c r="U177" s="22"/>
      <c r="V177" s="26"/>
    </row>
    <row r="178" spans="1:22" s="15" customFormat="1" x14ac:dyDescent="0.2">
      <c r="A178" s="23">
        <v>174</v>
      </c>
      <c r="B178" s="9" t="s">
        <v>231</v>
      </c>
      <c r="C178" s="28" t="s">
        <v>18</v>
      </c>
      <c r="D178" s="23"/>
      <c r="E178" s="23"/>
      <c r="F178" s="23"/>
      <c r="G178" s="23" t="s">
        <v>19</v>
      </c>
      <c r="H178" s="23"/>
      <c r="I178" s="23"/>
      <c r="J178" s="23"/>
      <c r="K178" s="23"/>
      <c r="L178" s="23"/>
      <c r="M178" s="23"/>
      <c r="N178" s="23" t="s">
        <v>19</v>
      </c>
      <c r="O178" s="23"/>
      <c r="P178" s="23"/>
      <c r="Q178" s="23"/>
      <c r="R178" s="23"/>
      <c r="S178" s="23"/>
      <c r="T178" s="28" t="s">
        <v>20</v>
      </c>
      <c r="U178" s="22"/>
      <c r="V178" s="26"/>
    </row>
    <row r="179" spans="1:22" s="15" customFormat="1" x14ac:dyDescent="0.2">
      <c r="A179" s="19">
        <v>175</v>
      </c>
      <c r="B179" s="9" t="s">
        <v>232</v>
      </c>
      <c r="C179" s="28" t="s">
        <v>26</v>
      </c>
      <c r="D179" s="23"/>
      <c r="E179" s="23"/>
      <c r="F179" s="23"/>
      <c r="G179" s="23" t="s">
        <v>19</v>
      </c>
      <c r="H179" s="23" t="s">
        <v>19</v>
      </c>
      <c r="I179" s="23" t="s">
        <v>19</v>
      </c>
      <c r="J179" s="23" t="s">
        <v>23</v>
      </c>
      <c r="K179" s="23"/>
      <c r="L179" s="23" t="s">
        <v>19</v>
      </c>
      <c r="M179" s="23"/>
      <c r="N179" s="23" t="s">
        <v>19</v>
      </c>
      <c r="O179" s="23"/>
      <c r="P179" s="23"/>
      <c r="Q179" s="23"/>
      <c r="R179" s="23"/>
      <c r="S179" s="23"/>
      <c r="T179" s="28" t="s">
        <v>20</v>
      </c>
      <c r="U179" s="22"/>
      <c r="V179" s="26"/>
    </row>
    <row r="180" spans="1:22" s="15" customFormat="1" ht="16" customHeight="1" x14ac:dyDescent="0.2">
      <c r="A180" s="19">
        <v>176</v>
      </c>
      <c r="B180" s="9" t="s">
        <v>233</v>
      </c>
      <c r="C180" s="28" t="s">
        <v>31</v>
      </c>
      <c r="D180" s="23"/>
      <c r="E180" s="23"/>
      <c r="F180" s="23" t="s">
        <v>27</v>
      </c>
      <c r="G180" s="23" t="s">
        <v>19</v>
      </c>
      <c r="H180" s="23" t="s">
        <v>24</v>
      </c>
      <c r="I180" s="35" t="s">
        <v>19</v>
      </c>
      <c r="J180" s="23" t="s">
        <v>24</v>
      </c>
      <c r="K180" s="23"/>
      <c r="L180" s="23"/>
      <c r="M180" s="35" t="s">
        <v>42</v>
      </c>
      <c r="N180" s="23" t="s">
        <v>19</v>
      </c>
      <c r="O180" s="23"/>
      <c r="P180" s="23"/>
      <c r="Q180" s="23"/>
      <c r="R180" s="23"/>
      <c r="S180" s="23"/>
      <c r="T180" s="28" t="s">
        <v>20</v>
      </c>
      <c r="U180" s="22"/>
      <c r="V180" s="26"/>
    </row>
    <row r="181" spans="1:22" s="15" customFormat="1" x14ac:dyDescent="0.2">
      <c r="A181" s="23">
        <v>177</v>
      </c>
      <c r="B181" s="9" t="s">
        <v>234</v>
      </c>
      <c r="C181" s="28" t="s">
        <v>35</v>
      </c>
      <c r="D181" s="23"/>
      <c r="E181" s="23"/>
      <c r="F181" s="23"/>
      <c r="G181" s="23" t="s">
        <v>19</v>
      </c>
      <c r="H181" s="23"/>
      <c r="I181" s="23"/>
      <c r="J181" s="23" t="s">
        <v>23</v>
      </c>
      <c r="K181" s="23"/>
      <c r="L181" s="23"/>
      <c r="M181" s="23"/>
      <c r="N181" s="23" t="s">
        <v>24</v>
      </c>
      <c r="O181" s="23"/>
      <c r="P181" s="23"/>
      <c r="Q181" s="23"/>
      <c r="R181" s="23"/>
      <c r="S181" s="23"/>
      <c r="T181" s="28" t="s">
        <v>20</v>
      </c>
      <c r="U181" s="22"/>
      <c r="V181" s="26"/>
    </row>
    <row r="182" spans="1:22" s="15" customFormat="1" x14ac:dyDescent="0.2">
      <c r="A182" s="19">
        <v>178</v>
      </c>
      <c r="B182" s="9" t="s">
        <v>235</v>
      </c>
      <c r="C182" s="28" t="s">
        <v>26</v>
      </c>
      <c r="D182" s="23"/>
      <c r="E182" s="23"/>
      <c r="F182" s="23"/>
      <c r="G182" s="23"/>
      <c r="H182" s="23"/>
      <c r="I182" s="23"/>
      <c r="J182" s="23" t="s">
        <v>19</v>
      </c>
      <c r="K182" s="23"/>
      <c r="L182" s="23" t="s">
        <v>19</v>
      </c>
      <c r="M182" s="23"/>
      <c r="N182" s="23" t="s">
        <v>19</v>
      </c>
      <c r="O182" s="23"/>
      <c r="P182" s="23"/>
      <c r="Q182" s="23"/>
      <c r="R182" s="23"/>
      <c r="S182" s="23"/>
      <c r="T182" s="28" t="s">
        <v>20</v>
      </c>
      <c r="U182" s="22"/>
      <c r="V182" s="26"/>
    </row>
    <row r="183" spans="1:22" s="15" customFormat="1" x14ac:dyDescent="0.2">
      <c r="A183" s="19">
        <v>179</v>
      </c>
      <c r="B183" s="9" t="s">
        <v>236</v>
      </c>
      <c r="C183" s="28" t="s">
        <v>28</v>
      </c>
      <c r="D183" s="23"/>
      <c r="E183" s="23"/>
      <c r="F183" s="23"/>
      <c r="G183" s="23"/>
      <c r="H183" s="23"/>
      <c r="I183" s="23"/>
      <c r="J183" s="23" t="s">
        <v>19</v>
      </c>
      <c r="K183" s="23"/>
      <c r="L183" s="23" t="s">
        <v>19</v>
      </c>
      <c r="M183" s="23"/>
      <c r="N183" s="23" t="s">
        <v>19</v>
      </c>
      <c r="O183" s="23"/>
      <c r="P183" s="23"/>
      <c r="Q183" s="23"/>
      <c r="R183" s="23"/>
      <c r="S183" s="23"/>
      <c r="T183" s="28" t="s">
        <v>20</v>
      </c>
      <c r="U183" s="22"/>
      <c r="V183" s="26"/>
    </row>
    <row r="184" spans="1:22" s="15" customFormat="1" x14ac:dyDescent="0.2">
      <c r="A184" s="23">
        <v>180</v>
      </c>
      <c r="B184" s="9" t="s">
        <v>237</v>
      </c>
      <c r="C184" s="28" t="s">
        <v>29</v>
      </c>
      <c r="D184" s="23"/>
      <c r="E184" s="23"/>
      <c r="F184" s="23"/>
      <c r="G184" s="23"/>
      <c r="H184" s="23"/>
      <c r="I184" s="23"/>
      <c r="J184" s="23" t="s">
        <v>19</v>
      </c>
      <c r="K184" s="23"/>
      <c r="L184" s="23"/>
      <c r="M184" s="23"/>
      <c r="N184" s="23" t="s">
        <v>24</v>
      </c>
      <c r="O184" s="23"/>
      <c r="P184" s="23"/>
      <c r="Q184" s="23"/>
      <c r="R184" s="23"/>
      <c r="S184" s="23"/>
      <c r="T184" s="28" t="s">
        <v>20</v>
      </c>
      <c r="U184" s="22"/>
      <c r="V184" s="26"/>
    </row>
    <row r="185" spans="1:22" s="15" customFormat="1" x14ac:dyDescent="0.2">
      <c r="A185" s="19">
        <v>181</v>
      </c>
      <c r="B185" s="9" t="s">
        <v>238</v>
      </c>
      <c r="C185" s="28" t="s">
        <v>28</v>
      </c>
      <c r="D185" s="23"/>
      <c r="E185" s="23"/>
      <c r="F185" s="23"/>
      <c r="G185" s="23"/>
      <c r="H185" s="23"/>
      <c r="I185" s="23"/>
      <c r="J185" s="23" t="s">
        <v>19</v>
      </c>
      <c r="K185" s="23"/>
      <c r="L185" s="23" t="s">
        <v>19</v>
      </c>
      <c r="M185" s="23"/>
      <c r="N185" s="23" t="s">
        <v>19</v>
      </c>
      <c r="O185" s="23"/>
      <c r="P185" s="23"/>
      <c r="Q185" s="23"/>
      <c r="R185" s="23"/>
      <c r="S185" s="23"/>
      <c r="T185" s="28" t="s">
        <v>20</v>
      </c>
      <c r="U185" s="22"/>
      <c r="V185" s="26"/>
    </row>
    <row r="186" spans="1:22" s="15" customFormat="1" x14ac:dyDescent="0.2">
      <c r="A186" s="19">
        <v>182</v>
      </c>
      <c r="B186" s="9" t="s">
        <v>239</v>
      </c>
      <c r="C186" s="28" t="s">
        <v>28</v>
      </c>
      <c r="D186" s="23"/>
      <c r="E186" s="23"/>
      <c r="F186" s="23"/>
      <c r="G186" s="23"/>
      <c r="H186" s="23"/>
      <c r="I186" s="23"/>
      <c r="J186" s="23" t="s">
        <v>19</v>
      </c>
      <c r="K186" s="23"/>
      <c r="L186" s="23" t="s">
        <v>19</v>
      </c>
      <c r="M186" s="23"/>
      <c r="N186" s="23" t="s">
        <v>19</v>
      </c>
      <c r="O186" s="23"/>
      <c r="P186" s="23"/>
      <c r="Q186" s="23"/>
      <c r="R186" s="23"/>
      <c r="S186" s="23"/>
      <c r="T186" s="28" t="s">
        <v>20</v>
      </c>
      <c r="U186" s="22"/>
      <c r="V186" s="26"/>
    </row>
    <row r="187" spans="1:22" s="15" customFormat="1" x14ac:dyDescent="0.2">
      <c r="A187" s="23">
        <v>183</v>
      </c>
      <c r="B187" s="9" t="s">
        <v>240</v>
      </c>
      <c r="C187" s="28" t="s">
        <v>29</v>
      </c>
      <c r="D187" s="23"/>
      <c r="E187" s="23"/>
      <c r="F187" s="23"/>
      <c r="G187" s="23"/>
      <c r="H187" s="23"/>
      <c r="I187" s="23"/>
      <c r="J187" s="23" t="s">
        <v>19</v>
      </c>
      <c r="K187" s="23"/>
      <c r="L187" s="23" t="s">
        <v>19</v>
      </c>
      <c r="M187" s="23"/>
      <c r="N187" s="23" t="s">
        <v>24</v>
      </c>
      <c r="O187" s="23"/>
      <c r="P187" s="23"/>
      <c r="Q187" s="23"/>
      <c r="R187" s="23"/>
      <c r="S187" s="23"/>
      <c r="T187" s="28" t="s">
        <v>20</v>
      </c>
      <c r="U187" s="22"/>
      <c r="V187" s="26"/>
    </row>
    <row r="188" spans="1:22" s="15" customFormat="1" x14ac:dyDescent="0.2">
      <c r="A188" s="19">
        <v>184</v>
      </c>
      <c r="B188" s="9" t="s">
        <v>241</v>
      </c>
      <c r="C188" s="28" t="s">
        <v>35</v>
      </c>
      <c r="D188" s="23"/>
      <c r="E188" s="23"/>
      <c r="F188" s="23"/>
      <c r="G188" s="23"/>
      <c r="H188" s="23"/>
      <c r="I188" s="23"/>
      <c r="J188" s="23"/>
      <c r="K188" s="23"/>
      <c r="L188" s="23"/>
      <c r="M188" s="23"/>
      <c r="N188" s="23" t="s">
        <v>24</v>
      </c>
      <c r="O188" s="23" t="s">
        <v>24</v>
      </c>
      <c r="P188" s="23" t="s">
        <v>24</v>
      </c>
      <c r="Q188" s="23" t="s">
        <v>24</v>
      </c>
      <c r="R188" s="23"/>
      <c r="S188" s="23"/>
      <c r="T188" s="28" t="s">
        <v>20</v>
      </c>
      <c r="U188" s="22"/>
      <c r="V188" s="26"/>
    </row>
    <row r="189" spans="1:22" s="15" customFormat="1" x14ac:dyDescent="0.2">
      <c r="A189" s="19">
        <v>185</v>
      </c>
      <c r="B189" s="9" t="s">
        <v>242</v>
      </c>
      <c r="C189" s="28" t="s">
        <v>35</v>
      </c>
      <c r="D189" s="23"/>
      <c r="E189" s="23"/>
      <c r="F189" s="23"/>
      <c r="G189" s="23"/>
      <c r="H189" s="23" t="s">
        <v>628</v>
      </c>
      <c r="I189" s="23"/>
      <c r="J189" s="23"/>
      <c r="K189" s="23"/>
      <c r="L189" s="23"/>
      <c r="M189" s="23"/>
      <c r="N189" s="23"/>
      <c r="O189" s="23"/>
      <c r="P189" s="23"/>
      <c r="Q189" s="23"/>
      <c r="R189" s="23"/>
      <c r="S189" s="23"/>
      <c r="T189" s="28" t="s">
        <v>20</v>
      </c>
      <c r="U189" s="22"/>
      <c r="V189" s="26"/>
    </row>
    <row r="190" spans="1:22" s="15" customFormat="1" ht="18" customHeight="1" x14ac:dyDescent="0.2">
      <c r="A190" s="23">
        <v>186</v>
      </c>
      <c r="B190" s="9" t="s">
        <v>243</v>
      </c>
      <c r="C190" s="28" t="s">
        <v>35</v>
      </c>
      <c r="D190" s="23"/>
      <c r="E190" s="23"/>
      <c r="F190" s="23"/>
      <c r="G190" s="23"/>
      <c r="H190" s="23" t="s">
        <v>628</v>
      </c>
      <c r="I190" s="23"/>
      <c r="J190" s="23"/>
      <c r="K190" s="23"/>
      <c r="L190" s="23"/>
      <c r="M190" s="23"/>
      <c r="N190" s="23"/>
      <c r="O190" s="23"/>
      <c r="P190" s="23"/>
      <c r="Q190" s="23"/>
      <c r="R190" s="23"/>
      <c r="S190" s="23"/>
      <c r="T190" s="28" t="s">
        <v>20</v>
      </c>
      <c r="U190" s="22"/>
      <c r="V190" s="26"/>
    </row>
    <row r="191" spans="1:22" s="15" customFormat="1" x14ac:dyDescent="0.2">
      <c r="A191" s="19">
        <v>187</v>
      </c>
      <c r="B191" s="9" t="s">
        <v>244</v>
      </c>
      <c r="C191" s="28" t="s">
        <v>32</v>
      </c>
      <c r="D191" s="23"/>
      <c r="E191" s="23"/>
      <c r="F191" s="23"/>
      <c r="G191" s="23"/>
      <c r="H191" s="23"/>
      <c r="I191" s="23"/>
      <c r="J191" s="23"/>
      <c r="K191" s="23"/>
      <c r="L191" s="23"/>
      <c r="M191" s="23"/>
      <c r="N191" s="23" t="s">
        <v>19</v>
      </c>
      <c r="O191" s="23" t="s">
        <v>19</v>
      </c>
      <c r="P191" s="23" t="s">
        <v>19</v>
      </c>
      <c r="Q191" s="23" t="s">
        <v>19</v>
      </c>
      <c r="R191" s="23"/>
      <c r="S191" s="23"/>
      <c r="T191" s="28" t="s">
        <v>20</v>
      </c>
      <c r="U191" s="22"/>
      <c r="V191" s="26"/>
    </row>
    <row r="192" spans="1:22" s="15" customFormat="1" x14ac:dyDescent="0.2">
      <c r="A192" s="19">
        <v>188</v>
      </c>
      <c r="B192" s="9" t="s">
        <v>245</v>
      </c>
      <c r="C192" s="28" t="s">
        <v>32</v>
      </c>
      <c r="D192" s="23"/>
      <c r="E192" s="23"/>
      <c r="F192" s="23"/>
      <c r="G192" s="23" t="s">
        <v>19</v>
      </c>
      <c r="H192" s="23"/>
      <c r="I192" s="23"/>
      <c r="J192" s="23"/>
      <c r="K192" s="23"/>
      <c r="L192" s="23"/>
      <c r="M192" s="23"/>
      <c r="N192" s="23" t="s">
        <v>19</v>
      </c>
      <c r="O192" s="23" t="s">
        <v>19</v>
      </c>
      <c r="P192" s="23" t="s">
        <v>19</v>
      </c>
      <c r="Q192" s="23" t="s">
        <v>19</v>
      </c>
      <c r="R192" s="23"/>
      <c r="S192" s="23"/>
      <c r="T192" s="28" t="s">
        <v>20</v>
      </c>
      <c r="U192" s="22"/>
      <c r="V192" s="26"/>
    </row>
    <row r="193" spans="1:28" s="15" customFormat="1" x14ac:dyDescent="0.2">
      <c r="A193" s="23">
        <v>189</v>
      </c>
      <c r="B193" s="9" t="s">
        <v>246</v>
      </c>
      <c r="C193" s="28" t="s">
        <v>32</v>
      </c>
      <c r="D193" s="23"/>
      <c r="E193" s="23"/>
      <c r="F193" s="23"/>
      <c r="G193" s="23"/>
      <c r="H193" s="23"/>
      <c r="I193" s="23"/>
      <c r="J193" s="23" t="s">
        <v>19</v>
      </c>
      <c r="K193" s="23"/>
      <c r="L193" s="23" t="s">
        <v>19</v>
      </c>
      <c r="M193" s="23"/>
      <c r="N193" s="23"/>
      <c r="O193" s="23"/>
      <c r="P193" s="23"/>
      <c r="Q193" s="23"/>
      <c r="R193" s="23"/>
      <c r="S193" s="23"/>
      <c r="T193" s="28" t="s">
        <v>20</v>
      </c>
      <c r="U193" s="22"/>
      <c r="V193" s="26"/>
    </row>
    <row r="194" spans="1:28" s="15" customFormat="1" x14ac:dyDescent="0.2">
      <c r="A194" s="19">
        <v>190</v>
      </c>
      <c r="B194" s="9" t="s">
        <v>247</v>
      </c>
      <c r="C194" s="28" t="s">
        <v>32</v>
      </c>
      <c r="D194" s="23"/>
      <c r="E194" s="23"/>
      <c r="F194" s="23"/>
      <c r="G194" s="23"/>
      <c r="H194" s="23"/>
      <c r="I194" s="23"/>
      <c r="J194" s="23"/>
      <c r="K194" s="23"/>
      <c r="L194" s="23"/>
      <c r="M194" s="23"/>
      <c r="N194" s="23" t="s">
        <v>24</v>
      </c>
      <c r="O194" s="23"/>
      <c r="P194" s="23"/>
      <c r="Q194" s="23"/>
      <c r="R194" s="23"/>
      <c r="S194" s="23"/>
      <c r="T194" s="28" t="s">
        <v>20</v>
      </c>
      <c r="U194" s="22"/>
      <c r="V194" s="26"/>
    </row>
    <row r="195" spans="1:28" s="15" customFormat="1" ht="16" x14ac:dyDescent="0.2">
      <c r="A195" s="19">
        <v>191</v>
      </c>
      <c r="B195" s="32" t="s">
        <v>248</v>
      </c>
      <c r="C195" s="28">
        <v>0</v>
      </c>
      <c r="D195" s="23"/>
      <c r="E195" s="23"/>
      <c r="F195" s="23"/>
      <c r="G195" s="23"/>
      <c r="H195" s="23"/>
      <c r="I195" s="23"/>
      <c r="J195" s="23" t="s">
        <v>19</v>
      </c>
      <c r="K195" s="23"/>
      <c r="L195" s="23"/>
      <c r="M195" s="23"/>
      <c r="N195" s="23"/>
      <c r="O195" s="23"/>
      <c r="P195" s="23"/>
      <c r="Q195" s="23"/>
      <c r="R195" s="23"/>
      <c r="S195" s="23"/>
      <c r="T195" s="28" t="s">
        <v>20</v>
      </c>
      <c r="U195" s="22"/>
      <c r="V195" s="26"/>
    </row>
    <row r="196" spans="1:28" s="15" customFormat="1" x14ac:dyDescent="0.2">
      <c r="A196" s="23">
        <v>192</v>
      </c>
      <c r="B196" s="9" t="s">
        <v>249</v>
      </c>
      <c r="C196" s="28" t="s">
        <v>26</v>
      </c>
      <c r="D196" s="23"/>
      <c r="E196" s="23"/>
      <c r="F196" s="23"/>
      <c r="G196" s="23"/>
      <c r="H196" s="23" t="s">
        <v>628</v>
      </c>
      <c r="I196" s="23"/>
      <c r="J196" s="23"/>
      <c r="K196" s="23"/>
      <c r="L196" s="23"/>
      <c r="M196" s="23"/>
      <c r="N196" s="23"/>
      <c r="O196" s="23"/>
      <c r="P196" s="23"/>
      <c r="Q196" s="23"/>
      <c r="R196" s="23"/>
      <c r="S196" s="23"/>
      <c r="T196" s="28" t="s">
        <v>20</v>
      </c>
      <c r="U196" s="22"/>
      <c r="V196" s="26"/>
    </row>
    <row r="197" spans="1:28" s="15" customFormat="1" x14ac:dyDescent="0.2">
      <c r="A197" s="19">
        <v>193</v>
      </c>
      <c r="B197" s="9" t="s">
        <v>250</v>
      </c>
      <c r="C197" s="28" t="s">
        <v>26</v>
      </c>
      <c r="D197" s="23"/>
      <c r="E197" s="23"/>
      <c r="F197" s="23"/>
      <c r="G197" s="23" t="s">
        <v>19</v>
      </c>
      <c r="H197" s="23"/>
      <c r="I197" s="23"/>
      <c r="J197" s="23"/>
      <c r="K197" s="23"/>
      <c r="L197" s="23"/>
      <c r="M197" s="23"/>
      <c r="N197" s="23"/>
      <c r="O197" s="23"/>
      <c r="P197" s="23"/>
      <c r="Q197" s="23"/>
      <c r="R197" s="23"/>
      <c r="S197" s="23"/>
      <c r="T197" s="28" t="s">
        <v>20</v>
      </c>
      <c r="U197" s="22"/>
      <c r="V197" s="26"/>
    </row>
    <row r="198" spans="1:28" s="15" customFormat="1" x14ac:dyDescent="0.2">
      <c r="A198" s="19">
        <v>194</v>
      </c>
      <c r="B198" s="22" t="s">
        <v>251</v>
      </c>
      <c r="C198" s="23"/>
      <c r="D198" s="23"/>
      <c r="E198" s="23"/>
      <c r="F198" s="23"/>
      <c r="G198" s="23"/>
      <c r="H198" s="23"/>
      <c r="I198" s="23"/>
      <c r="J198" s="23"/>
      <c r="K198" s="23"/>
      <c r="L198" s="23"/>
      <c r="M198" s="23"/>
      <c r="N198" s="23"/>
      <c r="O198" s="23"/>
      <c r="P198" s="23"/>
      <c r="Q198" s="23"/>
      <c r="R198" s="23"/>
      <c r="S198" s="23"/>
      <c r="T198" s="23"/>
      <c r="U198" s="29"/>
      <c r="V198" s="26"/>
      <c r="W198" s="26"/>
      <c r="X198" s="26"/>
      <c r="Y198" s="21"/>
      <c r="Z198" s="21"/>
      <c r="AA198" s="21"/>
      <c r="AB198" s="21"/>
    </row>
    <row r="199" spans="1:28" s="15" customFormat="1" x14ac:dyDescent="0.2">
      <c r="A199" s="23">
        <v>195</v>
      </c>
      <c r="B199" s="9" t="s">
        <v>252</v>
      </c>
      <c r="C199" s="28" t="s">
        <v>22</v>
      </c>
      <c r="D199" s="23"/>
      <c r="E199" s="23"/>
      <c r="F199" s="23"/>
      <c r="G199" s="23"/>
      <c r="H199" s="23" t="s">
        <v>628</v>
      </c>
      <c r="I199" s="23"/>
      <c r="J199" s="23"/>
      <c r="K199" s="23"/>
      <c r="L199" s="23"/>
      <c r="M199" s="23"/>
      <c r="N199" s="23"/>
      <c r="O199" s="23"/>
      <c r="P199" s="23"/>
      <c r="Q199" s="23"/>
      <c r="R199" s="23"/>
      <c r="S199" s="23"/>
      <c r="T199" s="28" t="s">
        <v>20</v>
      </c>
      <c r="U199" s="22"/>
      <c r="V199" s="26"/>
    </row>
    <row r="200" spans="1:28" s="15" customFormat="1" x14ac:dyDescent="0.2">
      <c r="A200" s="19">
        <v>196</v>
      </c>
      <c r="B200" s="9" t="s">
        <v>253</v>
      </c>
      <c r="C200" s="28" t="s">
        <v>26</v>
      </c>
      <c r="D200" s="23"/>
      <c r="E200" s="23"/>
      <c r="F200" s="23"/>
      <c r="G200" s="23" t="s">
        <v>19</v>
      </c>
      <c r="H200" s="23"/>
      <c r="I200" s="23"/>
      <c r="J200" s="23"/>
      <c r="K200" s="23"/>
      <c r="L200" s="23"/>
      <c r="M200" s="23"/>
      <c r="N200" s="23"/>
      <c r="O200" s="23"/>
      <c r="P200" s="23"/>
      <c r="Q200" s="23"/>
      <c r="R200" s="23"/>
      <c r="S200" s="23"/>
      <c r="T200" s="28" t="s">
        <v>20</v>
      </c>
      <c r="U200" s="22"/>
      <c r="V200" s="26"/>
    </row>
    <row r="201" spans="1:28" s="15" customFormat="1" x14ac:dyDescent="0.2">
      <c r="A201" s="19">
        <v>197</v>
      </c>
      <c r="B201" s="9" t="s">
        <v>254</v>
      </c>
      <c r="C201" s="28" t="s">
        <v>31</v>
      </c>
      <c r="D201" s="23"/>
      <c r="E201" s="23"/>
      <c r="F201" s="23"/>
      <c r="G201" s="23"/>
      <c r="H201" s="23" t="s">
        <v>628</v>
      </c>
      <c r="I201" s="23"/>
      <c r="J201" s="23"/>
      <c r="K201" s="23"/>
      <c r="L201" s="23"/>
      <c r="M201" s="23"/>
      <c r="N201" s="23"/>
      <c r="O201" s="23"/>
      <c r="P201" s="23"/>
      <c r="Q201" s="23"/>
      <c r="R201" s="23"/>
      <c r="S201" s="23"/>
      <c r="T201" s="28" t="s">
        <v>20</v>
      </c>
      <c r="U201" s="22"/>
      <c r="V201" s="26"/>
    </row>
    <row r="202" spans="1:28" s="15" customFormat="1" x14ac:dyDescent="0.2">
      <c r="A202" s="23">
        <v>198</v>
      </c>
      <c r="B202" s="9" t="s">
        <v>255</v>
      </c>
      <c r="C202" s="28" t="s">
        <v>18</v>
      </c>
      <c r="D202" s="23"/>
      <c r="E202" s="23"/>
      <c r="F202" s="23"/>
      <c r="G202" s="23" t="s">
        <v>19</v>
      </c>
      <c r="H202" s="23"/>
      <c r="I202" s="23"/>
      <c r="J202" s="23"/>
      <c r="K202" s="23"/>
      <c r="L202" s="23"/>
      <c r="M202" s="23"/>
      <c r="N202" s="23"/>
      <c r="O202" s="23"/>
      <c r="P202" s="23"/>
      <c r="Q202" s="23"/>
      <c r="R202" s="23"/>
      <c r="S202" s="23"/>
      <c r="T202" s="28" t="s">
        <v>20</v>
      </c>
      <c r="U202" s="22"/>
      <c r="V202" s="26"/>
    </row>
    <row r="203" spans="1:28" s="15" customFormat="1" x14ac:dyDescent="0.2">
      <c r="A203" s="19">
        <v>199</v>
      </c>
      <c r="B203" s="9" t="s">
        <v>256</v>
      </c>
      <c r="C203" s="28" t="s">
        <v>31</v>
      </c>
      <c r="D203" s="23"/>
      <c r="E203" s="23"/>
      <c r="F203" s="23"/>
      <c r="G203" s="23"/>
      <c r="H203" s="23" t="s">
        <v>628</v>
      </c>
      <c r="I203" s="23"/>
      <c r="J203" s="23"/>
      <c r="K203" s="23"/>
      <c r="L203" s="23"/>
      <c r="M203" s="23"/>
      <c r="N203" s="23"/>
      <c r="O203" s="23"/>
      <c r="P203" s="23"/>
      <c r="Q203" s="23"/>
      <c r="R203" s="23"/>
      <c r="S203" s="23"/>
      <c r="T203" s="28" t="s">
        <v>20</v>
      </c>
      <c r="U203" s="29" t="s">
        <v>43</v>
      </c>
    </row>
    <row r="204" spans="1:28" s="15" customFormat="1" x14ac:dyDescent="0.2">
      <c r="A204" s="19">
        <v>200</v>
      </c>
      <c r="B204" s="9" t="s">
        <v>257</v>
      </c>
      <c r="C204" s="28" t="s">
        <v>31</v>
      </c>
      <c r="D204" s="23"/>
      <c r="E204" s="23"/>
      <c r="F204" s="23"/>
      <c r="G204" s="23"/>
      <c r="H204" s="23" t="s">
        <v>628</v>
      </c>
      <c r="I204" s="23"/>
      <c r="J204" s="23"/>
      <c r="K204" s="23"/>
      <c r="L204" s="23"/>
      <c r="M204" s="23"/>
      <c r="N204" s="23"/>
      <c r="O204" s="23"/>
      <c r="P204" s="23"/>
      <c r="Q204" s="23"/>
      <c r="R204" s="23"/>
      <c r="S204" s="23"/>
      <c r="T204" s="28" t="s">
        <v>20</v>
      </c>
      <c r="U204" s="29"/>
    </row>
    <row r="205" spans="1:28" s="15" customFormat="1" x14ac:dyDescent="0.2">
      <c r="A205" s="23">
        <v>201</v>
      </c>
      <c r="B205" s="9" t="s">
        <v>258</v>
      </c>
      <c r="C205" s="28" t="s">
        <v>18</v>
      </c>
      <c r="D205" s="23"/>
      <c r="E205" s="23"/>
      <c r="F205" s="23"/>
      <c r="G205" s="23"/>
      <c r="H205" s="23" t="s">
        <v>628</v>
      </c>
      <c r="I205" s="23"/>
      <c r="J205" s="23"/>
      <c r="K205" s="23"/>
      <c r="L205" s="23"/>
      <c r="M205" s="23"/>
      <c r="N205" s="23"/>
      <c r="O205" s="23"/>
      <c r="P205" s="23"/>
      <c r="Q205" s="23"/>
      <c r="R205" s="23"/>
      <c r="S205" s="23"/>
      <c r="T205" s="28" t="s">
        <v>20</v>
      </c>
      <c r="U205" s="29"/>
    </row>
    <row r="206" spans="1:28" s="15" customFormat="1" x14ac:dyDescent="0.2">
      <c r="A206" s="19">
        <v>202</v>
      </c>
      <c r="B206" s="9" t="s">
        <v>259</v>
      </c>
      <c r="C206" s="28" t="s">
        <v>26</v>
      </c>
      <c r="D206" s="23"/>
      <c r="E206" s="23"/>
      <c r="F206" s="23"/>
      <c r="G206" s="23"/>
      <c r="H206" s="23" t="s">
        <v>628</v>
      </c>
      <c r="I206" s="23"/>
      <c r="J206" s="23"/>
      <c r="K206" s="23"/>
      <c r="L206" s="23"/>
      <c r="M206" s="23"/>
      <c r="N206" s="23"/>
      <c r="O206" s="23"/>
      <c r="P206" s="23"/>
      <c r="Q206" s="23"/>
      <c r="R206" s="23"/>
      <c r="S206" s="23"/>
      <c r="T206" s="28" t="s">
        <v>20</v>
      </c>
      <c r="U206" s="29"/>
    </row>
    <row r="207" spans="1:28" s="15" customFormat="1" x14ac:dyDescent="0.2">
      <c r="A207" s="19">
        <v>203</v>
      </c>
      <c r="B207" s="9" t="s">
        <v>260</v>
      </c>
      <c r="C207" s="28" t="s">
        <v>31</v>
      </c>
      <c r="D207" s="23"/>
      <c r="E207" s="23"/>
      <c r="F207" s="23"/>
      <c r="G207" s="23"/>
      <c r="H207" s="23"/>
      <c r="I207" s="23"/>
      <c r="J207" s="23"/>
      <c r="K207" s="23"/>
      <c r="L207" s="23"/>
      <c r="M207" s="23"/>
      <c r="N207" s="23"/>
      <c r="O207" s="23"/>
      <c r="P207" s="23"/>
      <c r="Q207" s="23"/>
      <c r="R207" s="23"/>
      <c r="S207" s="23"/>
      <c r="T207" s="28" t="s">
        <v>20</v>
      </c>
      <c r="U207" s="29"/>
    </row>
    <row r="208" spans="1:28" s="15" customFormat="1" x14ac:dyDescent="0.2">
      <c r="A208" s="23">
        <v>204</v>
      </c>
      <c r="B208" s="9" t="s">
        <v>261</v>
      </c>
      <c r="C208" s="28" t="s">
        <v>32</v>
      </c>
      <c r="D208" s="23"/>
      <c r="E208" s="23"/>
      <c r="F208" s="23"/>
      <c r="G208" s="23"/>
      <c r="H208" s="23" t="s">
        <v>628</v>
      </c>
      <c r="I208" s="23"/>
      <c r="J208" s="23"/>
      <c r="K208" s="23"/>
      <c r="L208" s="23"/>
      <c r="M208" s="23"/>
      <c r="N208" s="23"/>
      <c r="O208" s="23"/>
      <c r="P208" s="23"/>
      <c r="Q208" s="23"/>
      <c r="R208" s="23"/>
      <c r="S208" s="23"/>
      <c r="T208" s="28" t="s">
        <v>20</v>
      </c>
      <c r="U208" s="29"/>
    </row>
    <row r="209" spans="1:22" s="15" customFormat="1" x14ac:dyDescent="0.2">
      <c r="A209" s="19">
        <v>205</v>
      </c>
      <c r="B209" s="9" t="s">
        <v>262</v>
      </c>
      <c r="C209" s="28" t="s">
        <v>26</v>
      </c>
      <c r="D209" s="23"/>
      <c r="E209" s="23"/>
      <c r="F209" s="23"/>
      <c r="G209" s="23" t="s">
        <v>19</v>
      </c>
      <c r="H209" s="23"/>
      <c r="I209" s="23"/>
      <c r="J209" s="23"/>
      <c r="K209" s="23"/>
      <c r="L209" s="23"/>
      <c r="M209" s="23"/>
      <c r="N209" s="23"/>
      <c r="O209" s="23"/>
      <c r="P209" s="23"/>
      <c r="Q209" s="23"/>
      <c r="R209" s="23"/>
      <c r="S209" s="23"/>
      <c r="T209" s="28" t="s">
        <v>20</v>
      </c>
      <c r="U209" s="29" t="s">
        <v>30</v>
      </c>
    </row>
    <row r="210" spans="1:22" s="15" customFormat="1" x14ac:dyDescent="0.2">
      <c r="A210" s="19">
        <v>206</v>
      </c>
      <c r="B210" s="9" t="s">
        <v>263</v>
      </c>
      <c r="C210" s="28">
        <v>0</v>
      </c>
      <c r="D210" s="23"/>
      <c r="E210" s="23"/>
      <c r="F210" s="23"/>
      <c r="G210" s="23"/>
      <c r="H210" s="23" t="s">
        <v>628</v>
      </c>
      <c r="I210" s="23"/>
      <c r="J210" s="23"/>
      <c r="K210" s="23"/>
      <c r="L210" s="23"/>
      <c r="M210" s="23"/>
      <c r="N210" s="23"/>
      <c r="O210" s="23"/>
      <c r="P210" s="23"/>
      <c r="Q210" s="23"/>
      <c r="R210" s="23"/>
      <c r="S210" s="23"/>
      <c r="T210" s="28" t="s">
        <v>20</v>
      </c>
      <c r="U210" s="29"/>
    </row>
    <row r="211" spans="1:22" s="15" customFormat="1" x14ac:dyDescent="0.2">
      <c r="A211" s="23">
        <v>207</v>
      </c>
      <c r="B211" s="9" t="s">
        <v>264</v>
      </c>
      <c r="C211" s="28" t="s">
        <v>34</v>
      </c>
      <c r="D211" s="23"/>
      <c r="E211" s="23"/>
      <c r="F211" s="23"/>
      <c r="G211" s="23"/>
      <c r="H211" s="23" t="s">
        <v>628</v>
      </c>
      <c r="I211" s="23"/>
      <c r="J211" s="23"/>
      <c r="K211" s="23"/>
      <c r="L211" s="23"/>
      <c r="M211" s="23"/>
      <c r="N211" s="23"/>
      <c r="O211" s="23"/>
      <c r="P211" s="23"/>
      <c r="Q211" s="23"/>
      <c r="R211" s="23"/>
      <c r="S211" s="23"/>
      <c r="T211" s="28" t="s">
        <v>20</v>
      </c>
      <c r="U211" s="29" t="s">
        <v>39</v>
      </c>
    </row>
    <row r="212" spans="1:22" s="15" customFormat="1" x14ac:dyDescent="0.2">
      <c r="A212" s="19">
        <v>208</v>
      </c>
      <c r="B212" s="9" t="s">
        <v>265</v>
      </c>
      <c r="C212" s="28">
        <v>0</v>
      </c>
      <c r="D212" s="23"/>
      <c r="E212" s="23"/>
      <c r="F212" s="23"/>
      <c r="G212" s="23"/>
      <c r="H212" s="23" t="s">
        <v>628</v>
      </c>
      <c r="I212" s="23"/>
      <c r="J212" s="23"/>
      <c r="K212" s="23"/>
      <c r="L212" s="23"/>
      <c r="M212" s="23"/>
      <c r="N212" s="23"/>
      <c r="O212" s="23"/>
      <c r="P212" s="23"/>
      <c r="Q212" s="23"/>
      <c r="R212" s="23"/>
      <c r="S212" s="23"/>
      <c r="T212" s="28" t="s">
        <v>20</v>
      </c>
      <c r="U212" s="22"/>
      <c r="V212" s="26"/>
    </row>
    <row r="213" spans="1:22" s="15" customFormat="1" x14ac:dyDescent="0.2">
      <c r="A213" s="19">
        <v>209</v>
      </c>
      <c r="B213" s="9" t="s">
        <v>266</v>
      </c>
      <c r="C213" s="28">
        <v>0</v>
      </c>
      <c r="D213" s="23"/>
      <c r="E213" s="23"/>
      <c r="F213" s="23"/>
      <c r="G213" s="23" t="s">
        <v>19</v>
      </c>
      <c r="H213" s="23"/>
      <c r="I213" s="23"/>
      <c r="J213" s="23"/>
      <c r="K213" s="23"/>
      <c r="L213" s="23"/>
      <c r="M213" s="23"/>
      <c r="N213" s="23"/>
      <c r="O213" s="23"/>
      <c r="P213" s="23"/>
      <c r="Q213" s="23"/>
      <c r="R213" s="23"/>
      <c r="S213" s="23"/>
      <c r="T213" s="28" t="s">
        <v>20</v>
      </c>
      <c r="U213" s="22"/>
      <c r="V213" s="26"/>
    </row>
    <row r="214" spans="1:22" s="15" customFormat="1" x14ac:dyDescent="0.2">
      <c r="A214" s="23">
        <v>210</v>
      </c>
      <c r="B214" s="9" t="s">
        <v>267</v>
      </c>
      <c r="C214" s="28">
        <v>0</v>
      </c>
      <c r="D214" s="23"/>
      <c r="E214" s="23"/>
      <c r="F214" s="23"/>
      <c r="G214" s="23"/>
      <c r="H214" s="23" t="s">
        <v>628</v>
      </c>
      <c r="I214" s="23"/>
      <c r="J214" s="23"/>
      <c r="K214" s="23"/>
      <c r="L214" s="23"/>
      <c r="M214" s="23"/>
      <c r="N214" s="23"/>
      <c r="O214" s="23"/>
      <c r="P214" s="23"/>
      <c r="Q214" s="23"/>
      <c r="R214" s="23"/>
      <c r="S214" s="23"/>
      <c r="T214" s="28" t="s">
        <v>20</v>
      </c>
      <c r="U214" s="22"/>
      <c r="V214" s="26"/>
    </row>
    <row r="215" spans="1:22" s="15" customFormat="1" x14ac:dyDescent="0.2">
      <c r="A215" s="19">
        <v>211</v>
      </c>
      <c r="B215" s="9" t="s">
        <v>268</v>
      </c>
      <c r="C215" s="28">
        <v>0</v>
      </c>
      <c r="D215" s="23"/>
      <c r="E215" s="23"/>
      <c r="F215" s="23"/>
      <c r="G215" s="23"/>
      <c r="H215" s="23" t="s">
        <v>628</v>
      </c>
      <c r="I215" s="23"/>
      <c r="J215" s="23"/>
      <c r="K215" s="23"/>
      <c r="L215" s="23"/>
      <c r="M215" s="23"/>
      <c r="N215" s="23"/>
      <c r="O215" s="23"/>
      <c r="P215" s="23"/>
      <c r="Q215" s="23"/>
      <c r="R215" s="23"/>
      <c r="S215" s="23"/>
      <c r="T215" s="28" t="s">
        <v>20</v>
      </c>
      <c r="U215" s="22"/>
      <c r="V215" s="26"/>
    </row>
    <row r="216" spans="1:22" s="15" customFormat="1" x14ac:dyDescent="0.2">
      <c r="A216" s="19">
        <v>212</v>
      </c>
      <c r="B216" s="9" t="s">
        <v>269</v>
      </c>
      <c r="C216" s="28" t="s">
        <v>31</v>
      </c>
      <c r="D216" s="23"/>
      <c r="E216" s="23"/>
      <c r="F216" s="23"/>
      <c r="G216" s="23"/>
      <c r="H216" s="23" t="s">
        <v>628</v>
      </c>
      <c r="I216" s="23"/>
      <c r="J216" s="23"/>
      <c r="K216" s="23"/>
      <c r="L216" s="23"/>
      <c r="M216" s="23"/>
      <c r="N216" s="23"/>
      <c r="O216" s="23"/>
      <c r="P216" s="23"/>
      <c r="Q216" s="23"/>
      <c r="R216" s="23"/>
      <c r="S216" s="23"/>
      <c r="T216" s="28" t="s">
        <v>20</v>
      </c>
      <c r="U216" s="22"/>
      <c r="V216" s="26"/>
    </row>
    <row r="217" spans="1:22" s="15" customFormat="1" x14ac:dyDescent="0.2">
      <c r="A217" s="23">
        <v>213</v>
      </c>
      <c r="B217" s="9" t="s">
        <v>270</v>
      </c>
      <c r="C217" s="28" t="s">
        <v>28</v>
      </c>
      <c r="D217" s="23"/>
      <c r="E217" s="23"/>
      <c r="F217" s="23"/>
      <c r="G217" s="23"/>
      <c r="H217" s="23" t="s">
        <v>628</v>
      </c>
      <c r="I217" s="23"/>
      <c r="J217" s="23"/>
      <c r="K217" s="23"/>
      <c r="L217" s="23"/>
      <c r="M217" s="23"/>
      <c r="N217" s="23"/>
      <c r="O217" s="23"/>
      <c r="P217" s="23"/>
      <c r="Q217" s="23"/>
      <c r="R217" s="23"/>
      <c r="S217" s="23"/>
      <c r="T217" s="28" t="s">
        <v>20</v>
      </c>
      <c r="U217" s="22"/>
      <c r="V217" s="26"/>
    </row>
    <row r="218" spans="1:22" s="15" customFormat="1" x14ac:dyDescent="0.2">
      <c r="A218" s="19">
        <v>214</v>
      </c>
      <c r="B218" s="9" t="s">
        <v>271</v>
      </c>
      <c r="C218" s="28" t="s">
        <v>37</v>
      </c>
      <c r="D218" s="23"/>
      <c r="E218" s="23"/>
      <c r="F218" s="23"/>
      <c r="G218" s="23"/>
      <c r="H218" s="23" t="s">
        <v>628</v>
      </c>
      <c r="I218" s="23"/>
      <c r="J218" s="23"/>
      <c r="K218" s="23"/>
      <c r="L218" s="23"/>
      <c r="M218" s="23"/>
      <c r="N218" s="23"/>
      <c r="O218" s="23"/>
      <c r="P218" s="23"/>
      <c r="Q218" s="23"/>
      <c r="R218" s="23"/>
      <c r="S218" s="23"/>
      <c r="T218" s="28" t="s">
        <v>20</v>
      </c>
      <c r="U218" s="22"/>
      <c r="V218" s="26"/>
    </row>
    <row r="219" spans="1:22" s="15" customFormat="1" x14ac:dyDescent="0.2">
      <c r="A219" s="19">
        <v>215</v>
      </c>
      <c r="B219" s="9" t="s">
        <v>272</v>
      </c>
      <c r="C219" s="28" t="s">
        <v>35</v>
      </c>
      <c r="D219" s="23"/>
      <c r="E219" s="23"/>
      <c r="F219" s="23"/>
      <c r="G219" s="23"/>
      <c r="H219" s="23" t="s">
        <v>628</v>
      </c>
      <c r="I219" s="23"/>
      <c r="J219" s="23"/>
      <c r="K219" s="23"/>
      <c r="L219" s="23"/>
      <c r="M219" s="23"/>
      <c r="N219" s="23"/>
      <c r="O219" s="23"/>
      <c r="P219" s="23"/>
      <c r="Q219" s="23"/>
      <c r="R219" s="23"/>
      <c r="S219" s="23"/>
      <c r="T219" s="28" t="s">
        <v>20</v>
      </c>
      <c r="U219" s="22"/>
      <c r="V219" s="26"/>
    </row>
    <row r="220" spans="1:22" s="15" customFormat="1" x14ac:dyDescent="0.2">
      <c r="A220" s="23">
        <v>216</v>
      </c>
      <c r="B220" s="9" t="s">
        <v>273</v>
      </c>
      <c r="C220" s="28" t="s">
        <v>26</v>
      </c>
      <c r="D220" s="23"/>
      <c r="E220" s="23"/>
      <c r="F220" s="23"/>
      <c r="G220" s="23" t="s">
        <v>19</v>
      </c>
      <c r="H220" s="23"/>
      <c r="I220" s="23"/>
      <c r="J220" s="23" t="s">
        <v>23</v>
      </c>
      <c r="K220" s="23" t="s">
        <v>19</v>
      </c>
      <c r="L220" s="23"/>
      <c r="M220" s="23"/>
      <c r="N220" s="23" t="s">
        <v>19</v>
      </c>
      <c r="O220" s="23"/>
      <c r="P220" s="23"/>
      <c r="Q220" s="23"/>
      <c r="R220" s="23" t="s">
        <v>19</v>
      </c>
      <c r="S220" s="23" t="s">
        <v>19</v>
      </c>
      <c r="T220" s="28" t="s">
        <v>20</v>
      </c>
      <c r="U220" s="22"/>
      <c r="V220" s="26"/>
    </row>
    <row r="221" spans="1:22" s="15" customFormat="1" x14ac:dyDescent="0.2">
      <c r="A221" s="19">
        <v>217</v>
      </c>
      <c r="B221" s="9" t="s">
        <v>274</v>
      </c>
      <c r="C221" s="28" t="s">
        <v>26</v>
      </c>
      <c r="D221" s="23"/>
      <c r="E221" s="23"/>
      <c r="F221" s="23"/>
      <c r="G221" s="23" t="s">
        <v>19</v>
      </c>
      <c r="H221" s="23"/>
      <c r="I221" s="23"/>
      <c r="J221" s="23" t="s">
        <v>19</v>
      </c>
      <c r="K221" s="23" t="s">
        <v>19</v>
      </c>
      <c r="L221" s="23"/>
      <c r="M221" s="23"/>
      <c r="N221" s="23" t="s">
        <v>19</v>
      </c>
      <c r="O221" s="23"/>
      <c r="P221" s="23"/>
      <c r="Q221" s="23"/>
      <c r="R221" s="23" t="s">
        <v>19</v>
      </c>
      <c r="S221" s="23" t="s">
        <v>19</v>
      </c>
      <c r="T221" s="28" t="s">
        <v>20</v>
      </c>
      <c r="U221" s="22"/>
      <c r="V221" s="26"/>
    </row>
    <row r="222" spans="1:22" s="15" customFormat="1" x14ac:dyDescent="0.2">
      <c r="A222" s="19">
        <v>218</v>
      </c>
      <c r="B222" s="9" t="s">
        <v>275</v>
      </c>
      <c r="C222" s="28" t="s">
        <v>31</v>
      </c>
      <c r="D222" s="23"/>
      <c r="E222" s="23"/>
      <c r="F222" s="23"/>
      <c r="G222" s="23" t="s">
        <v>19</v>
      </c>
      <c r="H222" s="23"/>
      <c r="I222" s="23"/>
      <c r="J222" s="23" t="s">
        <v>19</v>
      </c>
      <c r="K222" s="23" t="s">
        <v>19</v>
      </c>
      <c r="L222" s="23"/>
      <c r="M222" s="23"/>
      <c r="N222" s="23"/>
      <c r="O222" s="23"/>
      <c r="P222" s="23"/>
      <c r="Q222" s="23"/>
      <c r="R222" s="23"/>
      <c r="S222" s="23"/>
      <c r="T222" s="28" t="s">
        <v>20</v>
      </c>
      <c r="U222" s="22"/>
      <c r="V222" s="26"/>
    </row>
    <row r="223" spans="1:22" s="15" customFormat="1" x14ac:dyDescent="0.2">
      <c r="A223" s="23">
        <v>219</v>
      </c>
      <c r="B223" s="9" t="s">
        <v>276</v>
      </c>
      <c r="C223" s="28" t="s">
        <v>26</v>
      </c>
      <c r="D223" s="23"/>
      <c r="E223" s="23"/>
      <c r="F223" s="23"/>
      <c r="G223" s="23" t="s">
        <v>19</v>
      </c>
      <c r="H223" s="23"/>
      <c r="I223" s="23"/>
      <c r="J223" s="23" t="s">
        <v>19</v>
      </c>
      <c r="K223" s="23"/>
      <c r="L223" s="23"/>
      <c r="M223" s="23"/>
      <c r="N223" s="23" t="s">
        <v>19</v>
      </c>
      <c r="O223" s="23"/>
      <c r="P223" s="23"/>
      <c r="Q223" s="23"/>
      <c r="R223" s="23" t="s">
        <v>19</v>
      </c>
      <c r="S223" s="23" t="s">
        <v>19</v>
      </c>
      <c r="T223" s="28" t="s">
        <v>20</v>
      </c>
      <c r="U223" s="22"/>
      <c r="V223" s="26"/>
    </row>
    <row r="224" spans="1:22" s="15" customFormat="1" x14ac:dyDescent="0.2">
      <c r="A224" s="19">
        <v>220</v>
      </c>
      <c r="B224" s="9" t="s">
        <v>277</v>
      </c>
      <c r="C224" s="28" t="s">
        <v>26</v>
      </c>
      <c r="D224" s="23"/>
      <c r="E224" s="23"/>
      <c r="F224" s="23"/>
      <c r="G224" s="23" t="s">
        <v>19</v>
      </c>
      <c r="H224" s="23"/>
      <c r="I224" s="23"/>
      <c r="J224" s="23" t="s">
        <v>19</v>
      </c>
      <c r="K224" s="23" t="s">
        <v>24</v>
      </c>
      <c r="L224" s="23"/>
      <c r="M224" s="23"/>
      <c r="N224" s="23" t="s">
        <v>19</v>
      </c>
      <c r="O224" s="23"/>
      <c r="P224" s="23"/>
      <c r="Q224" s="23"/>
      <c r="R224" s="23" t="s">
        <v>19</v>
      </c>
      <c r="S224" s="23" t="s">
        <v>19</v>
      </c>
      <c r="T224" s="28" t="s">
        <v>20</v>
      </c>
      <c r="U224" s="22"/>
      <c r="V224" s="26"/>
    </row>
    <row r="225" spans="1:22" s="15" customFormat="1" x14ac:dyDescent="0.2">
      <c r="A225" s="19">
        <v>221</v>
      </c>
      <c r="B225" s="9" t="s">
        <v>278</v>
      </c>
      <c r="C225" s="28" t="s">
        <v>18</v>
      </c>
      <c r="D225" s="23"/>
      <c r="E225" s="23"/>
      <c r="F225" s="23"/>
      <c r="G225" s="23" t="s">
        <v>19</v>
      </c>
      <c r="H225" s="23"/>
      <c r="I225" s="23"/>
      <c r="J225" s="23" t="s">
        <v>19</v>
      </c>
      <c r="K225" s="23" t="s">
        <v>19</v>
      </c>
      <c r="L225" s="23"/>
      <c r="M225" s="23"/>
      <c r="N225" s="23" t="s">
        <v>24</v>
      </c>
      <c r="O225" s="23"/>
      <c r="P225" s="23"/>
      <c r="Q225" s="23"/>
      <c r="R225" s="23" t="s">
        <v>19</v>
      </c>
      <c r="S225" s="23" t="s">
        <v>44</v>
      </c>
      <c r="T225" s="28" t="s">
        <v>20</v>
      </c>
      <c r="U225" s="22"/>
      <c r="V225" s="26"/>
    </row>
    <row r="226" spans="1:22" s="15" customFormat="1" x14ac:dyDescent="0.2">
      <c r="A226" s="23">
        <v>222</v>
      </c>
      <c r="B226" s="9" t="s">
        <v>279</v>
      </c>
      <c r="C226" s="28" t="s">
        <v>31</v>
      </c>
      <c r="D226" s="23"/>
      <c r="E226" s="23"/>
      <c r="F226" s="23"/>
      <c r="G226" s="23" t="s">
        <v>19</v>
      </c>
      <c r="H226" s="23"/>
      <c r="I226" s="23"/>
      <c r="J226" s="23"/>
      <c r="K226" s="23"/>
      <c r="L226" s="23"/>
      <c r="M226" s="23"/>
      <c r="N226" s="23"/>
      <c r="O226" s="23"/>
      <c r="P226" s="23"/>
      <c r="Q226" s="23"/>
      <c r="R226" s="23"/>
      <c r="S226" s="23"/>
      <c r="T226" s="28" t="s">
        <v>20</v>
      </c>
      <c r="U226" s="22"/>
      <c r="V226" s="26"/>
    </row>
    <row r="227" spans="1:22" s="15" customFormat="1" x14ac:dyDescent="0.2">
      <c r="A227" s="19">
        <v>223</v>
      </c>
      <c r="B227" s="9" t="s">
        <v>280</v>
      </c>
      <c r="C227" s="28" t="s">
        <v>26</v>
      </c>
      <c r="D227" s="23"/>
      <c r="E227" s="23"/>
      <c r="F227" s="23"/>
      <c r="G227" s="23" t="s">
        <v>19</v>
      </c>
      <c r="H227" s="23"/>
      <c r="I227" s="23"/>
      <c r="J227" s="23" t="s">
        <v>19</v>
      </c>
      <c r="K227" s="23" t="s">
        <v>19</v>
      </c>
      <c r="L227" s="23"/>
      <c r="M227" s="23"/>
      <c r="N227" s="23" t="s">
        <v>24</v>
      </c>
      <c r="O227" s="23"/>
      <c r="P227" s="23"/>
      <c r="Q227" s="23"/>
      <c r="R227" s="23" t="s">
        <v>24</v>
      </c>
      <c r="S227" s="23" t="s">
        <v>19</v>
      </c>
      <c r="T227" s="28" t="s">
        <v>20</v>
      </c>
      <c r="U227" s="22"/>
      <c r="V227" s="26"/>
    </row>
    <row r="228" spans="1:22" s="15" customFormat="1" x14ac:dyDescent="0.2">
      <c r="A228" s="19">
        <v>224</v>
      </c>
      <c r="B228" s="9" t="s">
        <v>281</v>
      </c>
      <c r="C228" s="28" t="s">
        <v>31</v>
      </c>
      <c r="D228" s="23"/>
      <c r="E228" s="23"/>
      <c r="F228" s="23"/>
      <c r="G228" s="23" t="s">
        <v>19</v>
      </c>
      <c r="H228" s="23"/>
      <c r="I228" s="23"/>
      <c r="J228" s="23" t="s">
        <v>19</v>
      </c>
      <c r="K228" s="23" t="s">
        <v>19</v>
      </c>
      <c r="L228" s="23"/>
      <c r="M228" s="23"/>
      <c r="N228" s="23"/>
      <c r="O228" s="23"/>
      <c r="P228" s="23"/>
      <c r="Q228" s="23"/>
      <c r="R228" s="23"/>
      <c r="S228" s="23"/>
      <c r="T228" s="28" t="s">
        <v>20</v>
      </c>
      <c r="U228" s="22"/>
      <c r="V228" s="26"/>
    </row>
    <row r="229" spans="1:22" s="15" customFormat="1" x14ac:dyDescent="0.2">
      <c r="A229" s="23">
        <v>225</v>
      </c>
      <c r="B229" s="9" t="s">
        <v>282</v>
      </c>
      <c r="C229" s="28" t="s">
        <v>31</v>
      </c>
      <c r="D229" s="23"/>
      <c r="E229" s="23"/>
      <c r="F229" s="23"/>
      <c r="G229" s="23" t="s">
        <v>19</v>
      </c>
      <c r="H229" s="23"/>
      <c r="I229" s="23"/>
      <c r="J229" s="23" t="s">
        <v>23</v>
      </c>
      <c r="K229" s="23" t="s">
        <v>19</v>
      </c>
      <c r="L229" s="23"/>
      <c r="M229" s="23"/>
      <c r="N229" s="23"/>
      <c r="O229" s="23"/>
      <c r="P229" s="23"/>
      <c r="Q229" s="23"/>
      <c r="R229" s="23"/>
      <c r="S229" s="23"/>
      <c r="T229" s="28" t="s">
        <v>20</v>
      </c>
      <c r="U229" s="22"/>
      <c r="V229" s="26"/>
    </row>
    <row r="230" spans="1:22" s="15" customFormat="1" x14ac:dyDescent="0.2">
      <c r="A230" s="19">
        <v>226</v>
      </c>
      <c r="B230" s="9" t="s">
        <v>283</v>
      </c>
      <c r="C230" s="28" t="s">
        <v>29</v>
      </c>
      <c r="D230" s="23"/>
      <c r="E230" s="23"/>
      <c r="F230" s="23"/>
      <c r="G230" s="23" t="s">
        <v>19</v>
      </c>
      <c r="H230" s="23"/>
      <c r="I230" s="23"/>
      <c r="J230" s="23"/>
      <c r="K230" s="23"/>
      <c r="L230" s="23"/>
      <c r="M230" s="23"/>
      <c r="N230" s="23"/>
      <c r="O230" s="23"/>
      <c r="P230" s="23"/>
      <c r="Q230" s="23"/>
      <c r="R230" s="23"/>
      <c r="S230" s="23"/>
      <c r="T230" s="28" t="s">
        <v>20</v>
      </c>
      <c r="U230" s="22"/>
      <c r="V230" s="26"/>
    </row>
    <row r="231" spans="1:22" s="15" customFormat="1" x14ac:dyDescent="0.2">
      <c r="A231" s="19">
        <v>227</v>
      </c>
      <c r="B231" s="9" t="s">
        <v>284</v>
      </c>
      <c r="C231" s="28" t="s">
        <v>26</v>
      </c>
      <c r="D231" s="23"/>
      <c r="E231" s="23"/>
      <c r="F231" s="23"/>
      <c r="G231" s="23" t="s">
        <v>19</v>
      </c>
      <c r="H231" s="23" t="s">
        <v>36</v>
      </c>
      <c r="I231" s="23" t="s">
        <v>23</v>
      </c>
      <c r="J231" s="23" t="s">
        <v>19</v>
      </c>
      <c r="K231" s="23" t="s">
        <v>23</v>
      </c>
      <c r="L231" s="23"/>
      <c r="M231" s="23"/>
      <c r="N231" s="23" t="s">
        <v>19</v>
      </c>
      <c r="O231" s="23"/>
      <c r="P231" s="23"/>
      <c r="Q231" s="23"/>
      <c r="R231" s="23" t="s">
        <v>44</v>
      </c>
      <c r="S231" s="23" t="s">
        <v>19</v>
      </c>
      <c r="T231" s="28" t="s">
        <v>20</v>
      </c>
      <c r="U231" s="22"/>
      <c r="V231" s="26"/>
    </row>
    <row r="232" spans="1:22" s="15" customFormat="1" x14ac:dyDescent="0.2">
      <c r="A232" s="23">
        <v>228</v>
      </c>
      <c r="B232" s="9" t="s">
        <v>285</v>
      </c>
      <c r="C232" s="28" t="s">
        <v>26</v>
      </c>
      <c r="D232" s="23"/>
      <c r="E232" s="23"/>
      <c r="F232" s="23"/>
      <c r="G232" s="23" t="s">
        <v>19</v>
      </c>
      <c r="H232" s="23"/>
      <c r="I232" s="23"/>
      <c r="J232" s="23" t="s">
        <v>19</v>
      </c>
      <c r="K232" s="23" t="s">
        <v>19</v>
      </c>
      <c r="L232" s="23"/>
      <c r="M232" s="23"/>
      <c r="N232" s="23" t="s">
        <v>19</v>
      </c>
      <c r="O232" s="23"/>
      <c r="P232" s="23"/>
      <c r="Q232" s="23"/>
      <c r="R232" s="23" t="s">
        <v>19</v>
      </c>
      <c r="S232" s="23" t="s">
        <v>44</v>
      </c>
      <c r="T232" s="28" t="s">
        <v>20</v>
      </c>
      <c r="U232" s="22"/>
      <c r="V232" s="26"/>
    </row>
    <row r="233" spans="1:22" s="15" customFormat="1" x14ac:dyDescent="0.2">
      <c r="A233" s="19">
        <v>229</v>
      </c>
      <c r="B233" s="9" t="s">
        <v>286</v>
      </c>
      <c r="C233" s="28" t="s">
        <v>35</v>
      </c>
      <c r="D233" s="23"/>
      <c r="E233" s="23"/>
      <c r="F233" s="23"/>
      <c r="G233" s="23" t="s">
        <v>19</v>
      </c>
      <c r="H233" s="23" t="s">
        <v>19</v>
      </c>
      <c r="I233" s="23" t="s">
        <v>19</v>
      </c>
      <c r="J233" s="23" t="s">
        <v>19</v>
      </c>
      <c r="K233" s="23" t="s">
        <v>23</v>
      </c>
      <c r="L233" s="23"/>
      <c r="M233" s="23"/>
      <c r="N233" s="23" t="s">
        <v>24</v>
      </c>
      <c r="O233" s="23"/>
      <c r="P233" s="23"/>
      <c r="Q233" s="23"/>
      <c r="R233" s="23" t="s">
        <v>19</v>
      </c>
      <c r="S233" s="23" t="s">
        <v>19</v>
      </c>
      <c r="T233" s="28" t="s">
        <v>20</v>
      </c>
      <c r="U233" s="22"/>
      <c r="V233" s="26"/>
    </row>
    <row r="234" spans="1:22" s="15" customFormat="1" x14ac:dyDescent="0.2">
      <c r="A234" s="19">
        <v>230</v>
      </c>
      <c r="B234" s="9" t="s">
        <v>287</v>
      </c>
      <c r="C234" s="28" t="s">
        <v>26</v>
      </c>
      <c r="D234" s="23"/>
      <c r="E234" s="23"/>
      <c r="F234" s="23"/>
      <c r="G234" s="23" t="s">
        <v>19</v>
      </c>
      <c r="H234" s="23"/>
      <c r="I234" s="23"/>
      <c r="J234" s="23" t="s">
        <v>19</v>
      </c>
      <c r="K234" s="23" t="s">
        <v>23</v>
      </c>
      <c r="L234" s="23"/>
      <c r="M234" s="23"/>
      <c r="N234" s="23" t="s">
        <v>19</v>
      </c>
      <c r="O234" s="23"/>
      <c r="P234" s="23"/>
      <c r="Q234" s="23"/>
      <c r="R234" s="23" t="s">
        <v>19</v>
      </c>
      <c r="S234" s="23" t="s">
        <v>19</v>
      </c>
      <c r="T234" s="28" t="s">
        <v>20</v>
      </c>
      <c r="U234" s="22"/>
      <c r="V234" s="26"/>
    </row>
    <row r="235" spans="1:22" s="15" customFormat="1" x14ac:dyDescent="0.2">
      <c r="A235" s="23">
        <v>231</v>
      </c>
      <c r="B235" s="9" t="s">
        <v>288</v>
      </c>
      <c r="C235" s="28" t="s">
        <v>26</v>
      </c>
      <c r="D235" s="23"/>
      <c r="E235" s="23"/>
      <c r="F235" s="23"/>
      <c r="G235" s="23" t="s">
        <v>19</v>
      </c>
      <c r="H235" s="23"/>
      <c r="I235" s="23"/>
      <c r="J235" s="23" t="s">
        <v>19</v>
      </c>
      <c r="K235" s="23"/>
      <c r="L235" s="23"/>
      <c r="M235" s="23"/>
      <c r="N235" s="23" t="s">
        <v>19</v>
      </c>
      <c r="O235" s="23"/>
      <c r="P235" s="23"/>
      <c r="Q235" s="23"/>
      <c r="R235" s="23" t="s">
        <v>19</v>
      </c>
      <c r="S235" s="23" t="s">
        <v>19</v>
      </c>
      <c r="T235" s="28" t="s">
        <v>20</v>
      </c>
      <c r="U235" s="22"/>
      <c r="V235" s="26"/>
    </row>
    <row r="236" spans="1:22" s="15" customFormat="1" x14ac:dyDescent="0.2">
      <c r="A236" s="19">
        <v>232</v>
      </c>
      <c r="B236" s="9" t="s">
        <v>289</v>
      </c>
      <c r="C236" s="28" t="s">
        <v>18</v>
      </c>
      <c r="D236" s="23"/>
      <c r="E236" s="23"/>
      <c r="F236" s="23"/>
      <c r="G236" s="23" t="s">
        <v>19</v>
      </c>
      <c r="H236" s="23"/>
      <c r="I236" s="23"/>
      <c r="J236" s="23" t="s">
        <v>19</v>
      </c>
      <c r="K236" s="23" t="s">
        <v>23</v>
      </c>
      <c r="L236" s="23"/>
      <c r="M236" s="23"/>
      <c r="N236" s="23" t="s">
        <v>19</v>
      </c>
      <c r="O236" s="23"/>
      <c r="P236" s="23"/>
      <c r="Q236" s="23"/>
      <c r="R236" s="23" t="s">
        <v>19</v>
      </c>
      <c r="S236" s="23" t="s">
        <v>44</v>
      </c>
      <c r="T236" s="28" t="s">
        <v>20</v>
      </c>
      <c r="U236" s="22"/>
      <c r="V236" s="26"/>
    </row>
    <row r="237" spans="1:22" s="15" customFormat="1" x14ac:dyDescent="0.2">
      <c r="A237" s="19">
        <v>233</v>
      </c>
      <c r="B237" s="9" t="s">
        <v>290</v>
      </c>
      <c r="C237" s="28" t="s">
        <v>31</v>
      </c>
      <c r="D237" s="23"/>
      <c r="E237" s="23"/>
      <c r="F237" s="23"/>
      <c r="G237" s="23" t="s">
        <v>19</v>
      </c>
      <c r="H237" s="23"/>
      <c r="I237" s="23"/>
      <c r="J237" s="23" t="s">
        <v>19</v>
      </c>
      <c r="K237" s="23" t="s">
        <v>19</v>
      </c>
      <c r="L237" s="23"/>
      <c r="M237" s="23"/>
      <c r="N237" s="23"/>
      <c r="O237" s="23"/>
      <c r="P237" s="23"/>
      <c r="Q237" s="23"/>
      <c r="R237" s="23"/>
      <c r="S237" s="23"/>
      <c r="T237" s="28" t="s">
        <v>20</v>
      </c>
      <c r="U237" s="22"/>
      <c r="V237" s="26"/>
    </row>
    <row r="238" spans="1:22" s="15" customFormat="1" x14ac:dyDescent="0.2">
      <c r="A238" s="23">
        <v>234</v>
      </c>
      <c r="B238" s="9" t="s">
        <v>291</v>
      </c>
      <c r="C238" s="28" t="s">
        <v>26</v>
      </c>
      <c r="D238" s="23"/>
      <c r="E238" s="23"/>
      <c r="F238" s="23"/>
      <c r="G238" s="23"/>
      <c r="H238" s="23"/>
      <c r="I238" s="23"/>
      <c r="J238" s="23"/>
      <c r="K238" s="23"/>
      <c r="L238" s="23"/>
      <c r="M238" s="23"/>
      <c r="N238" s="23"/>
      <c r="O238" s="23"/>
      <c r="P238" s="23"/>
      <c r="Q238" s="23"/>
      <c r="R238" s="23"/>
      <c r="S238" s="23"/>
      <c r="T238" s="28" t="s">
        <v>20</v>
      </c>
      <c r="U238" s="22"/>
      <c r="V238" s="26"/>
    </row>
    <row r="239" spans="1:22" s="15" customFormat="1" x14ac:dyDescent="0.2">
      <c r="A239" s="19">
        <v>235</v>
      </c>
      <c r="B239" s="9" t="s">
        <v>292</v>
      </c>
      <c r="C239" s="28" t="s">
        <v>26</v>
      </c>
      <c r="D239" s="23"/>
      <c r="E239" s="23"/>
      <c r="F239" s="23"/>
      <c r="G239" s="23"/>
      <c r="H239" s="23" t="s">
        <v>24</v>
      </c>
      <c r="I239" s="23" t="s">
        <v>36</v>
      </c>
      <c r="J239" s="23" t="s">
        <v>24</v>
      </c>
      <c r="K239" s="23" t="s">
        <v>23</v>
      </c>
      <c r="L239" s="23"/>
      <c r="M239" s="23"/>
      <c r="N239" s="23" t="s">
        <v>24</v>
      </c>
      <c r="O239" s="23"/>
      <c r="P239" s="23" t="s">
        <v>24</v>
      </c>
      <c r="Q239" s="23" t="s">
        <v>19</v>
      </c>
      <c r="R239" s="23" t="s">
        <v>19</v>
      </c>
      <c r="S239" s="23" t="s">
        <v>19</v>
      </c>
      <c r="T239" s="28" t="s">
        <v>20</v>
      </c>
      <c r="U239" s="22"/>
      <c r="V239" s="26"/>
    </row>
    <row r="240" spans="1:22" s="15" customFormat="1" x14ac:dyDescent="0.2">
      <c r="A240" s="19">
        <v>236</v>
      </c>
      <c r="B240" s="9" t="s">
        <v>293</v>
      </c>
      <c r="C240" s="28" t="s">
        <v>18</v>
      </c>
      <c r="D240" s="23"/>
      <c r="E240" s="23"/>
      <c r="F240" s="23"/>
      <c r="G240" s="23" t="s">
        <v>19</v>
      </c>
      <c r="H240" s="23"/>
      <c r="I240" s="23"/>
      <c r="J240" s="23" t="s">
        <v>19</v>
      </c>
      <c r="K240" s="23" t="s">
        <v>19</v>
      </c>
      <c r="L240" s="23"/>
      <c r="M240" s="23"/>
      <c r="N240" s="23" t="s">
        <v>19</v>
      </c>
      <c r="O240" s="23"/>
      <c r="P240" s="23"/>
      <c r="Q240" s="23"/>
      <c r="R240" s="23" t="s">
        <v>19</v>
      </c>
      <c r="S240" s="23" t="s">
        <v>19</v>
      </c>
      <c r="T240" s="28" t="s">
        <v>20</v>
      </c>
      <c r="U240" s="22"/>
      <c r="V240" s="26"/>
    </row>
    <row r="241" spans="1:22" s="15" customFormat="1" x14ac:dyDescent="0.2">
      <c r="A241" s="23">
        <v>237</v>
      </c>
      <c r="B241" s="9" t="s">
        <v>294</v>
      </c>
      <c r="C241" s="28" t="s">
        <v>35</v>
      </c>
      <c r="D241" s="23"/>
      <c r="E241" s="23"/>
      <c r="F241" s="23"/>
      <c r="G241" s="23" t="s">
        <v>19</v>
      </c>
      <c r="H241" s="23"/>
      <c r="I241" s="23"/>
      <c r="J241" s="23" t="s">
        <v>19</v>
      </c>
      <c r="K241" s="23" t="s">
        <v>19</v>
      </c>
      <c r="L241" s="23"/>
      <c r="M241" s="23"/>
      <c r="N241" s="23" t="s">
        <v>19</v>
      </c>
      <c r="O241" s="23"/>
      <c r="P241" s="23"/>
      <c r="Q241" s="23"/>
      <c r="R241" s="23" t="s">
        <v>19</v>
      </c>
      <c r="S241" s="23" t="s">
        <v>19</v>
      </c>
      <c r="T241" s="28" t="s">
        <v>20</v>
      </c>
      <c r="U241" s="22"/>
      <c r="V241" s="26"/>
    </row>
    <row r="242" spans="1:22" s="15" customFormat="1" x14ac:dyDescent="0.2">
      <c r="A242" s="19">
        <v>238</v>
      </c>
      <c r="B242" s="9" t="s">
        <v>295</v>
      </c>
      <c r="C242" s="28" t="s">
        <v>26</v>
      </c>
      <c r="D242" s="23"/>
      <c r="E242" s="23"/>
      <c r="F242" s="23"/>
      <c r="G242" s="23" t="s">
        <v>19</v>
      </c>
      <c r="H242" s="23"/>
      <c r="I242" s="23"/>
      <c r="J242" s="23" t="s">
        <v>19</v>
      </c>
      <c r="K242" s="23" t="s">
        <v>19</v>
      </c>
      <c r="L242" s="23"/>
      <c r="M242" s="23"/>
      <c r="N242" s="23" t="s">
        <v>19</v>
      </c>
      <c r="O242" s="23"/>
      <c r="P242" s="23"/>
      <c r="Q242" s="23"/>
      <c r="R242" s="23" t="s">
        <v>19</v>
      </c>
      <c r="S242" s="23" t="s">
        <v>19</v>
      </c>
      <c r="T242" s="28" t="s">
        <v>20</v>
      </c>
      <c r="U242" s="22"/>
      <c r="V242" s="26"/>
    </row>
    <row r="243" spans="1:22" s="15" customFormat="1" x14ac:dyDescent="0.2">
      <c r="A243" s="19">
        <v>239</v>
      </c>
      <c r="B243" s="9" t="s">
        <v>296</v>
      </c>
      <c r="C243" s="28" t="s">
        <v>18</v>
      </c>
      <c r="D243" s="23"/>
      <c r="E243" s="23"/>
      <c r="F243" s="23"/>
      <c r="G243" s="23" t="s">
        <v>19</v>
      </c>
      <c r="H243" s="23"/>
      <c r="I243" s="23"/>
      <c r="J243" s="23" t="s">
        <v>19</v>
      </c>
      <c r="K243" s="23" t="s">
        <v>19</v>
      </c>
      <c r="L243" s="23"/>
      <c r="M243" s="23"/>
      <c r="N243" s="23" t="s">
        <v>24</v>
      </c>
      <c r="O243" s="23"/>
      <c r="P243" s="23"/>
      <c r="Q243" s="23"/>
      <c r="R243" s="23" t="s">
        <v>24</v>
      </c>
      <c r="S243" s="23" t="s">
        <v>24</v>
      </c>
      <c r="T243" s="28" t="s">
        <v>20</v>
      </c>
      <c r="U243" s="22"/>
      <c r="V243" s="26"/>
    </row>
    <row r="244" spans="1:22" s="15" customFormat="1" x14ac:dyDescent="0.2">
      <c r="A244" s="23">
        <v>240</v>
      </c>
      <c r="B244" s="22" t="s">
        <v>297</v>
      </c>
      <c r="C244" s="28" t="s">
        <v>26</v>
      </c>
      <c r="D244" s="23"/>
      <c r="E244" s="23"/>
      <c r="F244" s="23"/>
      <c r="G244" s="23"/>
      <c r="H244" s="23" t="s">
        <v>628</v>
      </c>
      <c r="I244" s="23"/>
      <c r="J244" s="23"/>
      <c r="K244" s="23"/>
      <c r="L244" s="23"/>
      <c r="M244" s="23"/>
      <c r="N244" s="23"/>
      <c r="O244" s="23"/>
      <c r="P244" s="23"/>
      <c r="Q244" s="23"/>
      <c r="R244" s="23"/>
      <c r="S244" s="23"/>
      <c r="T244" s="28" t="s">
        <v>20</v>
      </c>
      <c r="U244" s="29"/>
    </row>
    <row r="245" spans="1:22" s="15" customFormat="1" x14ac:dyDescent="0.2">
      <c r="A245" s="19">
        <v>241</v>
      </c>
      <c r="B245" s="9" t="s">
        <v>298</v>
      </c>
      <c r="C245" s="28" t="s">
        <v>26</v>
      </c>
      <c r="D245" s="23"/>
      <c r="E245" s="23"/>
      <c r="F245" s="23"/>
      <c r="G245" s="23" t="s">
        <v>19</v>
      </c>
      <c r="H245" s="23"/>
      <c r="I245" s="23"/>
      <c r="J245" s="23" t="s">
        <v>19</v>
      </c>
      <c r="K245" s="23" t="s">
        <v>19</v>
      </c>
      <c r="L245" s="23"/>
      <c r="M245" s="23"/>
      <c r="N245" s="23" t="s">
        <v>24</v>
      </c>
      <c r="O245" s="23"/>
      <c r="P245" s="23"/>
      <c r="Q245" s="23"/>
      <c r="R245" s="23" t="s">
        <v>24</v>
      </c>
      <c r="S245" s="23" t="s">
        <v>19</v>
      </c>
      <c r="T245" s="28" t="s">
        <v>20</v>
      </c>
      <c r="U245" s="22"/>
      <c r="V245" s="26"/>
    </row>
    <row r="246" spans="1:22" s="15" customFormat="1" x14ac:dyDescent="0.2">
      <c r="A246" s="19">
        <v>242</v>
      </c>
      <c r="B246" s="9" t="s">
        <v>299</v>
      </c>
      <c r="C246" s="28" t="s">
        <v>26</v>
      </c>
      <c r="D246" s="23"/>
      <c r="E246" s="23"/>
      <c r="F246" s="23"/>
      <c r="G246" s="23" t="s">
        <v>19</v>
      </c>
      <c r="H246" s="23"/>
      <c r="I246" s="23"/>
      <c r="J246" s="23" t="s">
        <v>19</v>
      </c>
      <c r="K246" s="23" t="s">
        <v>23</v>
      </c>
      <c r="L246" s="23"/>
      <c r="M246" s="23"/>
      <c r="N246" s="23" t="s">
        <v>24</v>
      </c>
      <c r="O246" s="23"/>
      <c r="P246" s="23"/>
      <c r="Q246" s="23"/>
      <c r="R246" s="23" t="s">
        <v>44</v>
      </c>
      <c r="S246" s="23" t="s">
        <v>24</v>
      </c>
      <c r="T246" s="28" t="s">
        <v>20</v>
      </c>
      <c r="U246" s="22"/>
      <c r="V246" s="26"/>
    </row>
    <row r="247" spans="1:22" s="15" customFormat="1" x14ac:dyDescent="0.2">
      <c r="A247" s="23">
        <v>243</v>
      </c>
      <c r="B247" s="9" t="s">
        <v>300</v>
      </c>
      <c r="C247" s="28" t="s">
        <v>26</v>
      </c>
      <c r="D247" s="23"/>
      <c r="E247" s="23"/>
      <c r="F247" s="23"/>
      <c r="G247" s="23"/>
      <c r="H247" s="23"/>
      <c r="I247" s="23"/>
      <c r="J247" s="23"/>
      <c r="K247" s="23"/>
      <c r="L247" s="23"/>
      <c r="M247" s="23"/>
      <c r="N247" s="23"/>
      <c r="O247" s="23"/>
      <c r="P247" s="23"/>
      <c r="Q247" s="23"/>
      <c r="R247" s="23"/>
      <c r="S247" s="23"/>
      <c r="T247" s="28" t="s">
        <v>20</v>
      </c>
      <c r="U247" s="22"/>
      <c r="V247" s="26"/>
    </row>
    <row r="248" spans="1:22" s="15" customFormat="1" x14ac:dyDescent="0.2">
      <c r="A248" s="19">
        <v>244</v>
      </c>
      <c r="B248" s="9" t="s">
        <v>301</v>
      </c>
      <c r="C248" s="28" t="s">
        <v>18</v>
      </c>
      <c r="D248" s="23" t="s">
        <v>24</v>
      </c>
      <c r="E248" s="23"/>
      <c r="F248" s="23"/>
      <c r="G248" s="23" t="s">
        <v>19</v>
      </c>
      <c r="H248" s="23" t="s">
        <v>23</v>
      </c>
      <c r="I248" s="23" t="s">
        <v>36</v>
      </c>
      <c r="J248" s="23" t="s">
        <v>36</v>
      </c>
      <c r="K248" s="23"/>
      <c r="L248" s="23" t="s">
        <v>19</v>
      </c>
      <c r="M248" s="23"/>
      <c r="N248" s="23" t="s">
        <v>24</v>
      </c>
      <c r="O248" s="23"/>
      <c r="P248" s="23"/>
      <c r="Q248" s="23"/>
      <c r="R248" s="23" t="s">
        <v>44</v>
      </c>
      <c r="S248" s="23" t="s">
        <v>44</v>
      </c>
      <c r="T248" s="28" t="s">
        <v>20</v>
      </c>
      <c r="U248" s="22" t="s">
        <v>45</v>
      </c>
      <c r="V248" s="26"/>
    </row>
    <row r="249" spans="1:22" s="15" customFormat="1" x14ac:dyDescent="0.2">
      <c r="A249" s="19">
        <v>245</v>
      </c>
      <c r="B249" s="9" t="s">
        <v>302</v>
      </c>
      <c r="C249" s="28" t="s">
        <v>26</v>
      </c>
      <c r="D249" s="23"/>
      <c r="E249" s="23"/>
      <c r="F249" s="23"/>
      <c r="G249" s="23" t="s">
        <v>19</v>
      </c>
      <c r="H249" s="23" t="s">
        <v>19</v>
      </c>
      <c r="I249" s="23" t="s">
        <v>19</v>
      </c>
      <c r="J249" s="23" t="s">
        <v>23</v>
      </c>
      <c r="K249" s="23"/>
      <c r="L249" s="23"/>
      <c r="M249" s="23"/>
      <c r="N249" s="23" t="s">
        <v>24</v>
      </c>
      <c r="O249" s="23"/>
      <c r="P249" s="23"/>
      <c r="Q249" s="23"/>
      <c r="R249" s="23" t="s">
        <v>24</v>
      </c>
      <c r="S249" s="23" t="s">
        <v>19</v>
      </c>
      <c r="T249" s="28" t="s">
        <v>20</v>
      </c>
      <c r="U249" s="22"/>
      <c r="V249" s="26"/>
    </row>
    <row r="250" spans="1:22" s="15" customFormat="1" x14ac:dyDescent="0.2">
      <c r="A250" s="23">
        <v>246</v>
      </c>
      <c r="B250" s="9" t="s">
        <v>303</v>
      </c>
      <c r="C250" s="28" t="s">
        <v>26</v>
      </c>
      <c r="D250" s="23"/>
      <c r="E250" s="23"/>
      <c r="F250" s="23"/>
      <c r="G250" s="23" t="s">
        <v>19</v>
      </c>
      <c r="H250" s="23" t="s">
        <v>19</v>
      </c>
      <c r="I250" s="23"/>
      <c r="J250" s="23" t="s">
        <v>36</v>
      </c>
      <c r="K250" s="23"/>
      <c r="L250" s="23" t="s">
        <v>23</v>
      </c>
      <c r="M250" s="23"/>
      <c r="N250" s="23" t="s">
        <v>24</v>
      </c>
      <c r="O250" s="23"/>
      <c r="P250" s="23"/>
      <c r="Q250" s="23"/>
      <c r="R250" s="23" t="s">
        <v>24</v>
      </c>
      <c r="S250" s="23" t="s">
        <v>24</v>
      </c>
      <c r="T250" s="28" t="s">
        <v>20</v>
      </c>
      <c r="U250" s="22"/>
      <c r="V250" s="26"/>
    </row>
    <row r="251" spans="1:22" s="15" customFormat="1" x14ac:dyDescent="0.2">
      <c r="A251" s="19">
        <v>247</v>
      </c>
      <c r="B251" s="9" t="s">
        <v>304</v>
      </c>
      <c r="C251" s="28" t="s">
        <v>26</v>
      </c>
      <c r="D251" s="23"/>
      <c r="E251" s="23"/>
      <c r="F251" s="23" t="s">
        <v>27</v>
      </c>
      <c r="G251" s="23" t="s">
        <v>19</v>
      </c>
      <c r="H251" s="23" t="s">
        <v>23</v>
      </c>
      <c r="I251" s="23"/>
      <c r="J251" s="23" t="s">
        <v>24</v>
      </c>
      <c r="K251" s="23"/>
      <c r="L251" s="23" t="s">
        <v>36</v>
      </c>
      <c r="M251" s="23"/>
      <c r="N251" s="23" t="s">
        <v>19</v>
      </c>
      <c r="O251" s="23"/>
      <c r="P251" s="23"/>
      <c r="Q251" s="23"/>
      <c r="R251" s="23" t="s">
        <v>19</v>
      </c>
      <c r="S251" s="23" t="s">
        <v>19</v>
      </c>
      <c r="T251" s="28" t="s">
        <v>20</v>
      </c>
      <c r="U251" s="22"/>
      <c r="V251" s="26"/>
    </row>
    <row r="252" spans="1:22" s="15" customFormat="1" x14ac:dyDescent="0.2">
      <c r="A252" s="19">
        <v>248</v>
      </c>
      <c r="B252" s="9" t="s">
        <v>305</v>
      </c>
      <c r="C252" s="28" t="s">
        <v>18</v>
      </c>
      <c r="D252" s="23" t="s">
        <v>24</v>
      </c>
      <c r="E252" s="23"/>
      <c r="F252" s="23"/>
      <c r="G252" s="23" t="s">
        <v>19</v>
      </c>
      <c r="H252" s="23" t="s">
        <v>19</v>
      </c>
      <c r="I252" s="23"/>
      <c r="J252" s="23" t="s">
        <v>36</v>
      </c>
      <c r="K252" s="23"/>
      <c r="L252" s="23" t="s">
        <v>19</v>
      </c>
      <c r="M252" s="23"/>
      <c r="N252" s="23" t="s">
        <v>24</v>
      </c>
      <c r="O252" s="23"/>
      <c r="P252" s="23"/>
      <c r="Q252" s="23"/>
      <c r="R252" s="23" t="s">
        <v>24</v>
      </c>
      <c r="S252" s="23" t="s">
        <v>19</v>
      </c>
      <c r="T252" s="28" t="s">
        <v>20</v>
      </c>
      <c r="U252" s="8" t="s">
        <v>46</v>
      </c>
      <c r="V252" s="26"/>
    </row>
    <row r="253" spans="1:22" s="15" customFormat="1" x14ac:dyDescent="0.2">
      <c r="A253" s="23">
        <v>249</v>
      </c>
      <c r="B253" s="9" t="s">
        <v>306</v>
      </c>
      <c r="C253" s="28" t="s">
        <v>26</v>
      </c>
      <c r="D253" s="23"/>
      <c r="E253" s="23"/>
      <c r="F253" s="23" t="s">
        <v>27</v>
      </c>
      <c r="G253" s="23" t="s">
        <v>19</v>
      </c>
      <c r="H253" s="23" t="s">
        <v>19</v>
      </c>
      <c r="I253" s="23"/>
      <c r="J253" s="23" t="s">
        <v>23</v>
      </c>
      <c r="K253" s="23"/>
      <c r="L253" s="23" t="s">
        <v>19</v>
      </c>
      <c r="M253" s="23"/>
      <c r="N253" s="23" t="s">
        <v>24</v>
      </c>
      <c r="O253" s="23"/>
      <c r="P253" s="23"/>
      <c r="Q253" s="23"/>
      <c r="R253" s="23" t="s">
        <v>19</v>
      </c>
      <c r="S253" s="23" t="s">
        <v>19</v>
      </c>
      <c r="T253" s="28" t="s">
        <v>20</v>
      </c>
      <c r="U253" s="22"/>
      <c r="V253" s="26"/>
    </row>
    <row r="254" spans="1:22" s="15" customFormat="1" x14ac:dyDescent="0.2">
      <c r="A254" s="19">
        <v>250</v>
      </c>
      <c r="B254" s="22" t="s">
        <v>307</v>
      </c>
      <c r="C254" s="28" t="s">
        <v>26</v>
      </c>
      <c r="D254" s="23"/>
      <c r="E254" s="23"/>
      <c r="F254" s="23"/>
      <c r="G254" s="23"/>
      <c r="H254" s="23" t="s">
        <v>628</v>
      </c>
      <c r="I254" s="23"/>
      <c r="J254" s="23"/>
      <c r="K254" s="23"/>
      <c r="L254" s="23"/>
      <c r="M254" s="23"/>
      <c r="N254" s="23"/>
      <c r="O254" s="23"/>
      <c r="P254" s="23"/>
      <c r="Q254" s="23"/>
      <c r="R254" s="23"/>
      <c r="S254" s="23"/>
      <c r="T254" s="28" t="s">
        <v>20</v>
      </c>
      <c r="U254" s="29"/>
    </row>
    <row r="255" spans="1:22" s="15" customFormat="1" x14ac:dyDescent="0.2">
      <c r="A255" s="19">
        <v>251</v>
      </c>
      <c r="B255" s="9" t="s">
        <v>308</v>
      </c>
      <c r="C255" s="28" t="s">
        <v>28</v>
      </c>
      <c r="D255" s="23"/>
      <c r="E255" s="23"/>
      <c r="F255" s="23"/>
      <c r="G255" s="23"/>
      <c r="H255" s="23" t="s">
        <v>628</v>
      </c>
      <c r="I255" s="23"/>
      <c r="J255" s="23"/>
      <c r="K255" s="23"/>
      <c r="L255" s="23"/>
      <c r="M255" s="23"/>
      <c r="N255" s="23"/>
      <c r="O255" s="23"/>
      <c r="P255" s="23"/>
      <c r="Q255" s="23"/>
      <c r="R255" s="23"/>
      <c r="S255" s="23"/>
      <c r="T255" s="28" t="s">
        <v>20</v>
      </c>
      <c r="U255" s="22"/>
      <c r="V255" s="26"/>
    </row>
    <row r="256" spans="1:22" s="15" customFormat="1" ht="16" customHeight="1" x14ac:dyDescent="0.2">
      <c r="A256" s="23">
        <v>252</v>
      </c>
      <c r="B256" s="9" t="s">
        <v>309</v>
      </c>
      <c r="C256" s="28" t="s">
        <v>31</v>
      </c>
      <c r="D256" s="23"/>
      <c r="E256" s="23"/>
      <c r="F256" s="23"/>
      <c r="G256" s="23"/>
      <c r="H256" s="23" t="s">
        <v>628</v>
      </c>
      <c r="I256" s="23"/>
      <c r="J256" s="23"/>
      <c r="K256" s="23"/>
      <c r="L256" s="23"/>
      <c r="M256" s="23"/>
      <c r="N256" s="23"/>
      <c r="O256" s="23"/>
      <c r="P256" s="23"/>
      <c r="Q256" s="23"/>
      <c r="R256" s="23"/>
      <c r="S256" s="23"/>
      <c r="T256" s="28" t="s">
        <v>20</v>
      </c>
      <c r="U256" s="22"/>
      <c r="V256" s="26"/>
    </row>
    <row r="257" spans="1:22" s="15" customFormat="1" x14ac:dyDescent="0.2">
      <c r="A257" s="19">
        <v>253</v>
      </c>
      <c r="B257" s="22" t="s">
        <v>310</v>
      </c>
      <c r="C257" s="28" t="s">
        <v>26</v>
      </c>
      <c r="D257" s="23"/>
      <c r="E257" s="23"/>
      <c r="F257" s="23"/>
      <c r="G257" s="23"/>
      <c r="H257" s="23" t="s">
        <v>628</v>
      </c>
      <c r="I257" s="23"/>
      <c r="J257" s="23"/>
      <c r="K257" s="23"/>
      <c r="L257" s="23"/>
      <c r="M257" s="23"/>
      <c r="N257" s="23"/>
      <c r="O257" s="23"/>
      <c r="P257" s="23"/>
      <c r="Q257" s="23"/>
      <c r="R257" s="23"/>
      <c r="S257" s="23"/>
      <c r="T257" s="28" t="s">
        <v>20</v>
      </c>
      <c r="U257" s="29"/>
    </row>
    <row r="258" spans="1:22" s="15" customFormat="1" x14ac:dyDescent="0.2">
      <c r="A258" s="19">
        <v>254</v>
      </c>
      <c r="B258" s="9" t="s">
        <v>311</v>
      </c>
      <c r="C258" s="28" t="s">
        <v>22</v>
      </c>
      <c r="D258" s="23"/>
      <c r="E258" s="23"/>
      <c r="F258" s="23"/>
      <c r="G258" s="23"/>
      <c r="H258" s="23" t="s">
        <v>628</v>
      </c>
      <c r="I258" s="23"/>
      <c r="J258" s="23"/>
      <c r="K258" s="23"/>
      <c r="L258" s="23"/>
      <c r="M258" s="23"/>
      <c r="N258" s="23"/>
      <c r="O258" s="23"/>
      <c r="P258" s="23"/>
      <c r="Q258" s="23"/>
      <c r="R258" s="23"/>
      <c r="S258" s="23"/>
      <c r="T258" s="28" t="s">
        <v>20</v>
      </c>
      <c r="U258" s="22"/>
      <c r="V258" s="26"/>
    </row>
    <row r="259" spans="1:22" s="15" customFormat="1" x14ac:dyDescent="0.2">
      <c r="A259" s="23">
        <v>255</v>
      </c>
      <c r="B259" s="9" t="s">
        <v>312</v>
      </c>
      <c r="C259" s="28" t="s">
        <v>26</v>
      </c>
      <c r="D259" s="23"/>
      <c r="E259" s="23"/>
      <c r="F259" s="23"/>
      <c r="G259" s="23"/>
      <c r="H259" s="23" t="s">
        <v>628</v>
      </c>
      <c r="I259" s="23"/>
      <c r="J259" s="23"/>
      <c r="K259" s="23"/>
      <c r="L259" s="23"/>
      <c r="M259" s="23"/>
      <c r="N259" s="23"/>
      <c r="O259" s="23"/>
      <c r="P259" s="23"/>
      <c r="Q259" s="23"/>
      <c r="R259" s="23"/>
      <c r="S259" s="23"/>
      <c r="T259" s="28" t="s">
        <v>20</v>
      </c>
      <c r="U259" s="22"/>
      <c r="V259" s="26"/>
    </row>
    <row r="260" spans="1:22" s="15" customFormat="1" x14ac:dyDescent="0.2">
      <c r="A260" s="19">
        <v>256</v>
      </c>
      <c r="B260" s="9" t="s">
        <v>313</v>
      </c>
      <c r="C260" s="28" t="s">
        <v>35</v>
      </c>
      <c r="D260" s="23"/>
      <c r="E260" s="23"/>
      <c r="F260" s="23"/>
      <c r="G260" s="23" t="s">
        <v>19</v>
      </c>
      <c r="H260" s="23"/>
      <c r="I260" s="23"/>
      <c r="J260" s="23"/>
      <c r="K260" s="23"/>
      <c r="L260" s="23"/>
      <c r="M260" s="23"/>
      <c r="N260" s="23"/>
      <c r="O260" s="23"/>
      <c r="P260" s="23"/>
      <c r="Q260" s="23"/>
      <c r="R260" s="23"/>
      <c r="S260" s="23"/>
      <c r="T260" s="28" t="s">
        <v>20</v>
      </c>
      <c r="U260" s="22"/>
      <c r="V260" s="26"/>
    </row>
    <row r="261" spans="1:22" s="15" customFormat="1" x14ac:dyDescent="0.2">
      <c r="A261" s="19">
        <v>257</v>
      </c>
      <c r="B261" s="9" t="s">
        <v>314</v>
      </c>
      <c r="C261" s="28" t="s">
        <v>32</v>
      </c>
      <c r="D261" s="23"/>
      <c r="E261" s="23"/>
      <c r="F261" s="23"/>
      <c r="G261" s="23"/>
      <c r="H261" s="23" t="s">
        <v>628</v>
      </c>
      <c r="I261" s="23"/>
      <c r="J261" s="23"/>
      <c r="K261" s="23"/>
      <c r="L261" s="23"/>
      <c r="M261" s="23"/>
      <c r="N261" s="23"/>
      <c r="O261" s="23"/>
      <c r="P261" s="23"/>
      <c r="Q261" s="23"/>
      <c r="R261" s="23"/>
      <c r="S261" s="23"/>
      <c r="T261" s="28" t="s">
        <v>20</v>
      </c>
      <c r="U261" s="22"/>
      <c r="V261" s="26"/>
    </row>
    <row r="262" spans="1:22" s="15" customFormat="1" x14ac:dyDescent="0.2">
      <c r="A262" s="23">
        <v>258</v>
      </c>
      <c r="B262" s="9" t="s">
        <v>315</v>
      </c>
      <c r="C262" s="28" t="s">
        <v>35</v>
      </c>
      <c r="D262" s="23"/>
      <c r="E262" s="23"/>
      <c r="F262" s="23" t="s">
        <v>47</v>
      </c>
      <c r="G262" s="23"/>
      <c r="H262" s="23"/>
      <c r="I262" s="23"/>
      <c r="J262" s="23"/>
      <c r="K262" s="23"/>
      <c r="L262" s="23"/>
      <c r="M262" s="23"/>
      <c r="N262" s="23"/>
      <c r="O262" s="23"/>
      <c r="P262" s="23"/>
      <c r="Q262" s="23"/>
      <c r="R262" s="23"/>
      <c r="S262" s="23"/>
      <c r="T262" s="28" t="s">
        <v>20</v>
      </c>
      <c r="U262" s="22"/>
      <c r="V262" s="26"/>
    </row>
    <row r="263" spans="1:22" s="15" customFormat="1" x14ac:dyDescent="0.2">
      <c r="A263" s="19">
        <v>259</v>
      </c>
      <c r="B263" s="9" t="s">
        <v>316</v>
      </c>
      <c r="C263" s="28" t="s">
        <v>26</v>
      </c>
      <c r="D263" s="23"/>
      <c r="E263" s="23"/>
      <c r="F263" s="23" t="s">
        <v>27</v>
      </c>
      <c r="G263" s="23"/>
      <c r="H263" s="23"/>
      <c r="I263" s="23"/>
      <c r="J263" s="23"/>
      <c r="K263" s="23"/>
      <c r="L263" s="23"/>
      <c r="M263" s="23"/>
      <c r="N263" s="23" t="s">
        <v>24</v>
      </c>
      <c r="O263" s="23"/>
      <c r="P263" s="23" t="s">
        <v>44</v>
      </c>
      <c r="Q263" s="23"/>
      <c r="R263" s="23" t="s">
        <v>24</v>
      </c>
      <c r="S263" s="23" t="s">
        <v>19</v>
      </c>
      <c r="T263" s="28" t="s">
        <v>20</v>
      </c>
      <c r="U263" s="22"/>
      <c r="V263" s="26"/>
    </row>
    <row r="264" spans="1:22" s="15" customFormat="1" x14ac:dyDescent="0.2">
      <c r="A264" s="19">
        <v>260</v>
      </c>
      <c r="B264" s="9" t="s">
        <v>317</v>
      </c>
      <c r="C264" s="28" t="s">
        <v>31</v>
      </c>
      <c r="D264" s="23"/>
      <c r="E264" s="23"/>
      <c r="F264" s="23"/>
      <c r="G264" s="23"/>
      <c r="H264" s="23"/>
      <c r="I264" s="23"/>
      <c r="J264" s="23"/>
      <c r="K264" s="23"/>
      <c r="L264" s="23"/>
      <c r="M264" s="23"/>
      <c r="N264" s="23" t="s">
        <v>24</v>
      </c>
      <c r="O264" s="23"/>
      <c r="P264" s="23" t="s">
        <v>19</v>
      </c>
      <c r="Q264" s="23"/>
      <c r="R264" s="23" t="s">
        <v>19</v>
      </c>
      <c r="S264" s="23" t="s">
        <v>44</v>
      </c>
      <c r="T264" s="28" t="s">
        <v>20</v>
      </c>
      <c r="U264" s="22"/>
      <c r="V264" s="26"/>
    </row>
    <row r="265" spans="1:22" s="15" customFormat="1" x14ac:dyDescent="0.2">
      <c r="A265" s="23">
        <v>261</v>
      </c>
      <c r="B265" s="9" t="s">
        <v>318</v>
      </c>
      <c r="C265" s="28" t="s">
        <v>31</v>
      </c>
      <c r="D265" s="23"/>
      <c r="E265" s="23"/>
      <c r="F265" s="23"/>
      <c r="G265" s="23"/>
      <c r="H265" s="23"/>
      <c r="I265" s="23"/>
      <c r="J265" s="23"/>
      <c r="K265" s="23"/>
      <c r="L265" s="23"/>
      <c r="M265" s="23"/>
      <c r="N265" s="23" t="s">
        <v>24</v>
      </c>
      <c r="O265" s="23"/>
      <c r="P265" s="23" t="s">
        <v>19</v>
      </c>
      <c r="Q265" s="23"/>
      <c r="R265" s="23" t="s">
        <v>19</v>
      </c>
      <c r="S265" s="23" t="s">
        <v>44</v>
      </c>
      <c r="T265" s="28" t="s">
        <v>20</v>
      </c>
      <c r="U265" s="22"/>
      <c r="V265" s="26"/>
    </row>
    <row r="266" spans="1:22" s="15" customFormat="1" x14ac:dyDescent="0.2">
      <c r="A266" s="19">
        <v>262</v>
      </c>
      <c r="B266" s="9" t="s">
        <v>319</v>
      </c>
      <c r="C266" s="28" t="s">
        <v>26</v>
      </c>
      <c r="D266" s="23"/>
      <c r="E266" s="23"/>
      <c r="F266" s="23"/>
      <c r="G266" s="23" t="s">
        <v>19</v>
      </c>
      <c r="H266" s="23"/>
      <c r="I266" s="23"/>
      <c r="J266" s="23" t="s">
        <v>23</v>
      </c>
      <c r="K266" s="23" t="s">
        <v>19</v>
      </c>
      <c r="L266" s="23" t="s">
        <v>19</v>
      </c>
      <c r="M266" s="23"/>
      <c r="N266" s="23" t="s">
        <v>24</v>
      </c>
      <c r="O266" s="23"/>
      <c r="P266" s="23"/>
      <c r="Q266" s="23"/>
      <c r="R266" s="23"/>
      <c r="S266" s="23"/>
      <c r="T266" s="28" t="s">
        <v>20</v>
      </c>
      <c r="U266" s="22"/>
      <c r="V266" s="26"/>
    </row>
    <row r="267" spans="1:22" s="15" customFormat="1" x14ac:dyDescent="0.2">
      <c r="A267" s="19">
        <v>263</v>
      </c>
      <c r="B267" s="9" t="s">
        <v>320</v>
      </c>
      <c r="C267" s="28" t="s">
        <v>18</v>
      </c>
      <c r="D267" s="23"/>
      <c r="E267" s="23"/>
      <c r="F267" s="23"/>
      <c r="G267" s="23"/>
      <c r="H267" s="23" t="s">
        <v>628</v>
      </c>
      <c r="I267" s="23"/>
      <c r="J267" s="23"/>
      <c r="K267" s="23"/>
      <c r="L267" s="23"/>
      <c r="M267" s="23"/>
      <c r="N267" s="23"/>
      <c r="O267" s="23"/>
      <c r="P267" s="23"/>
      <c r="Q267" s="23"/>
      <c r="R267" s="23"/>
      <c r="S267" s="23"/>
      <c r="T267" s="28" t="s">
        <v>20</v>
      </c>
      <c r="U267" s="29" t="s">
        <v>41</v>
      </c>
    </row>
    <row r="268" spans="1:22" s="15" customFormat="1" x14ac:dyDescent="0.2">
      <c r="A268" s="23">
        <v>264</v>
      </c>
      <c r="B268" s="9" t="s">
        <v>321</v>
      </c>
      <c r="C268" s="28" t="s">
        <v>26</v>
      </c>
      <c r="D268" s="23"/>
      <c r="E268" s="23"/>
      <c r="F268" s="23" t="s">
        <v>27</v>
      </c>
      <c r="G268" s="23" t="s">
        <v>19</v>
      </c>
      <c r="H268" s="23"/>
      <c r="I268" s="23"/>
      <c r="J268" s="23"/>
      <c r="K268" s="23"/>
      <c r="L268" s="23"/>
      <c r="M268" s="23"/>
      <c r="N268" s="23"/>
      <c r="O268" s="23"/>
      <c r="P268" s="23"/>
      <c r="Q268" s="23"/>
      <c r="R268" s="23"/>
      <c r="S268" s="23"/>
      <c r="T268" s="28" t="s">
        <v>20</v>
      </c>
      <c r="U268" s="22"/>
      <c r="V268" s="26"/>
    </row>
    <row r="269" spans="1:22" s="15" customFormat="1" ht="14" customHeight="1" x14ac:dyDescent="0.2">
      <c r="A269" s="19">
        <v>265</v>
      </c>
      <c r="B269" s="9" t="s">
        <v>322</v>
      </c>
      <c r="C269" s="28" t="s">
        <v>26</v>
      </c>
      <c r="D269" s="23"/>
      <c r="E269" s="23"/>
      <c r="F269" s="23" t="s">
        <v>27</v>
      </c>
      <c r="G269" s="23"/>
      <c r="H269" s="23" t="s">
        <v>628</v>
      </c>
      <c r="I269" s="23"/>
      <c r="J269" s="23"/>
      <c r="K269" s="23"/>
      <c r="L269" s="23"/>
      <c r="M269" s="23"/>
      <c r="N269" s="23"/>
      <c r="O269" s="23"/>
      <c r="P269" s="23"/>
      <c r="Q269" s="23"/>
      <c r="R269" s="23"/>
      <c r="S269" s="23"/>
      <c r="T269" s="28" t="s">
        <v>20</v>
      </c>
      <c r="U269" s="22"/>
      <c r="V269" s="26"/>
    </row>
    <row r="270" spans="1:22" s="15" customFormat="1" ht="14" customHeight="1" x14ac:dyDescent="0.2">
      <c r="A270" s="19">
        <v>266</v>
      </c>
      <c r="B270" s="9" t="s">
        <v>323</v>
      </c>
      <c r="C270" s="28" t="s">
        <v>18</v>
      </c>
      <c r="D270" s="23"/>
      <c r="E270" s="23"/>
      <c r="F270" s="23"/>
      <c r="G270" s="23" t="s">
        <v>19</v>
      </c>
      <c r="H270" s="23"/>
      <c r="I270" s="23"/>
      <c r="J270" s="23"/>
      <c r="K270" s="23"/>
      <c r="L270" s="23"/>
      <c r="M270" s="23"/>
      <c r="N270" s="23"/>
      <c r="O270" s="23"/>
      <c r="P270" s="23"/>
      <c r="Q270" s="23"/>
      <c r="R270" s="23"/>
      <c r="S270" s="23"/>
      <c r="T270" s="28" t="s">
        <v>20</v>
      </c>
      <c r="U270" s="29"/>
    </row>
    <row r="271" spans="1:22" s="15" customFormat="1" x14ac:dyDescent="0.2">
      <c r="A271" s="23">
        <v>267</v>
      </c>
      <c r="B271" s="9" t="s">
        <v>324</v>
      </c>
      <c r="C271" s="28" t="s">
        <v>35</v>
      </c>
      <c r="D271" s="23"/>
      <c r="E271" s="23"/>
      <c r="F271" s="23" t="s">
        <v>27</v>
      </c>
      <c r="G271" s="23"/>
      <c r="H271" s="23" t="s">
        <v>628</v>
      </c>
      <c r="I271" s="23"/>
      <c r="J271" s="23"/>
      <c r="K271" s="23"/>
      <c r="L271" s="23"/>
      <c r="M271" s="23"/>
      <c r="N271" s="23"/>
      <c r="O271" s="23"/>
      <c r="P271" s="23"/>
      <c r="Q271" s="23"/>
      <c r="R271" s="23"/>
      <c r="S271" s="23"/>
      <c r="T271" s="28" t="s">
        <v>20</v>
      </c>
      <c r="U271" s="22"/>
      <c r="V271" s="26"/>
    </row>
    <row r="272" spans="1:22" s="15" customFormat="1" x14ac:dyDescent="0.2">
      <c r="A272" s="19">
        <v>268</v>
      </c>
      <c r="B272" s="9" t="s">
        <v>325</v>
      </c>
      <c r="C272" s="28" t="s">
        <v>32</v>
      </c>
      <c r="D272" s="23"/>
      <c r="E272" s="23"/>
      <c r="F272" s="23"/>
      <c r="G272" s="23"/>
      <c r="H272" s="23" t="s">
        <v>628</v>
      </c>
      <c r="I272" s="23"/>
      <c r="J272" s="23"/>
      <c r="K272" s="23"/>
      <c r="L272" s="23"/>
      <c r="M272" s="23"/>
      <c r="N272" s="23"/>
      <c r="O272" s="23"/>
      <c r="P272" s="23"/>
      <c r="Q272" s="23"/>
      <c r="R272" s="23"/>
      <c r="S272" s="23"/>
      <c r="T272" s="28" t="s">
        <v>20</v>
      </c>
      <c r="U272" s="29"/>
    </row>
    <row r="273" spans="1:30" s="15" customFormat="1" x14ac:dyDescent="0.2">
      <c r="A273" s="19">
        <v>269</v>
      </c>
      <c r="B273" s="9" t="s">
        <v>326</v>
      </c>
      <c r="C273" s="28" t="s">
        <v>32</v>
      </c>
      <c r="D273" s="23"/>
      <c r="E273" s="23"/>
      <c r="F273" s="23"/>
      <c r="G273" s="23" t="s">
        <v>19</v>
      </c>
      <c r="H273" s="23"/>
      <c r="I273" s="23"/>
      <c r="J273" s="23"/>
      <c r="K273" s="23"/>
      <c r="L273" s="23"/>
      <c r="M273" s="23"/>
      <c r="N273" s="23"/>
      <c r="O273" s="23"/>
      <c r="P273" s="23"/>
      <c r="Q273" s="23"/>
      <c r="R273" s="23"/>
      <c r="S273" s="23"/>
      <c r="T273" s="28" t="s">
        <v>20</v>
      </c>
      <c r="U273" s="29"/>
    </row>
    <row r="274" spans="1:30" s="15" customFormat="1" x14ac:dyDescent="0.2">
      <c r="A274" s="23">
        <v>270</v>
      </c>
      <c r="B274" s="9" t="s">
        <v>327</v>
      </c>
      <c r="C274" s="28" t="s">
        <v>48</v>
      </c>
      <c r="D274" s="23"/>
      <c r="E274" s="23"/>
      <c r="F274" s="23"/>
      <c r="G274" s="23"/>
      <c r="H274" s="23" t="s">
        <v>628</v>
      </c>
      <c r="I274" s="23"/>
      <c r="J274" s="23"/>
      <c r="K274" s="23"/>
      <c r="L274" s="23"/>
      <c r="M274" s="23"/>
      <c r="N274" s="23"/>
      <c r="O274" s="23"/>
      <c r="P274" s="23"/>
      <c r="Q274" s="23"/>
      <c r="R274" s="23"/>
      <c r="S274" s="23"/>
      <c r="T274" s="28" t="s">
        <v>20</v>
      </c>
      <c r="U274" s="29"/>
    </row>
    <row r="275" spans="1:30" s="15" customFormat="1" x14ac:dyDescent="0.2">
      <c r="A275" s="19">
        <v>271</v>
      </c>
      <c r="B275" s="9" t="s">
        <v>328</v>
      </c>
      <c r="C275" s="28" t="s">
        <v>32</v>
      </c>
      <c r="D275" s="23"/>
      <c r="E275" s="23"/>
      <c r="F275" s="23"/>
      <c r="G275" s="23"/>
      <c r="H275" s="23"/>
      <c r="I275" s="23"/>
      <c r="J275" s="23"/>
      <c r="K275" s="23"/>
      <c r="L275" s="23"/>
      <c r="M275" s="23"/>
      <c r="N275" s="23"/>
      <c r="O275" s="23"/>
      <c r="P275" s="23"/>
      <c r="Q275" s="23"/>
      <c r="R275" s="23"/>
      <c r="S275" s="23"/>
      <c r="T275" s="28" t="s">
        <v>20</v>
      </c>
      <c r="U275" s="29" t="s">
        <v>614</v>
      </c>
    </row>
    <row r="276" spans="1:30" s="15" customFormat="1" x14ac:dyDescent="0.2">
      <c r="A276" s="19">
        <v>272</v>
      </c>
      <c r="B276" s="9" t="s">
        <v>329</v>
      </c>
      <c r="C276" s="28" t="s">
        <v>28</v>
      </c>
      <c r="D276" s="23"/>
      <c r="E276" s="23"/>
      <c r="F276" s="23"/>
      <c r="G276" s="23"/>
      <c r="H276" s="23" t="s">
        <v>628</v>
      </c>
      <c r="I276" s="23"/>
      <c r="J276" s="23"/>
      <c r="K276" s="23"/>
      <c r="L276" s="23"/>
      <c r="M276" s="23"/>
      <c r="N276" s="23"/>
      <c r="O276" s="23"/>
      <c r="P276" s="23"/>
      <c r="Q276" s="23"/>
      <c r="R276" s="23"/>
      <c r="S276" s="23"/>
      <c r="T276" s="28" t="s">
        <v>20</v>
      </c>
      <c r="U276" s="29"/>
    </row>
    <row r="277" spans="1:30" s="15" customFormat="1" x14ac:dyDescent="0.2">
      <c r="A277" s="23">
        <v>273</v>
      </c>
      <c r="B277" s="9" t="s">
        <v>330</v>
      </c>
      <c r="C277" s="28" t="s">
        <v>18</v>
      </c>
      <c r="D277" s="23"/>
      <c r="E277" s="23"/>
      <c r="F277" s="23"/>
      <c r="G277" s="23"/>
      <c r="H277" s="23" t="s">
        <v>628</v>
      </c>
      <c r="I277" s="23"/>
      <c r="J277" s="23"/>
      <c r="K277" s="23"/>
      <c r="L277" s="23"/>
      <c r="M277" s="23"/>
      <c r="N277" s="23"/>
      <c r="O277" s="23"/>
      <c r="P277" s="23"/>
      <c r="Q277" s="23"/>
      <c r="R277" s="23"/>
      <c r="S277" s="23"/>
      <c r="T277" s="28" t="s">
        <v>20</v>
      </c>
      <c r="U277" s="29"/>
    </row>
    <row r="278" spans="1:30" s="15" customFormat="1" x14ac:dyDescent="0.2">
      <c r="A278" s="19">
        <v>274</v>
      </c>
      <c r="B278" s="9" t="s">
        <v>331</v>
      </c>
      <c r="C278" s="28" t="s">
        <v>29</v>
      </c>
      <c r="D278" s="23"/>
      <c r="E278" s="23"/>
      <c r="F278" s="23"/>
      <c r="G278" s="23"/>
      <c r="H278" s="23"/>
      <c r="I278" s="23"/>
      <c r="J278" s="23"/>
      <c r="K278" s="23"/>
      <c r="L278" s="23"/>
      <c r="M278" s="23"/>
      <c r="N278" s="23" t="s">
        <v>24</v>
      </c>
      <c r="O278" s="23"/>
      <c r="P278" s="23"/>
      <c r="Q278" s="23"/>
      <c r="R278" s="23"/>
      <c r="S278" s="23" t="s">
        <v>44</v>
      </c>
      <c r="T278" s="28" t="s">
        <v>20</v>
      </c>
      <c r="U278" s="29"/>
    </row>
    <row r="279" spans="1:30" s="15" customFormat="1" x14ac:dyDescent="0.2">
      <c r="A279" s="19">
        <v>275</v>
      </c>
      <c r="B279" s="9" t="s">
        <v>332</v>
      </c>
      <c r="C279" s="28" t="s">
        <v>26</v>
      </c>
      <c r="D279" s="23"/>
      <c r="E279" s="23"/>
      <c r="F279" s="23" t="s">
        <v>27</v>
      </c>
      <c r="G279" s="23"/>
      <c r="H279" s="23"/>
      <c r="I279" s="23"/>
      <c r="J279" s="23"/>
      <c r="K279" s="23"/>
      <c r="L279" s="23"/>
      <c r="M279" s="23"/>
      <c r="N279" s="23" t="s">
        <v>24</v>
      </c>
      <c r="O279" s="23"/>
      <c r="P279" s="23"/>
      <c r="Q279" s="23"/>
      <c r="R279" s="23"/>
      <c r="S279" s="23" t="s">
        <v>19</v>
      </c>
      <c r="T279" s="28" t="s">
        <v>20</v>
      </c>
      <c r="U279" s="22"/>
      <c r="V279" s="26"/>
    </row>
    <row r="280" spans="1:30" s="15" customFormat="1" x14ac:dyDescent="0.2">
      <c r="A280" s="23">
        <v>276</v>
      </c>
      <c r="B280" s="9" t="s">
        <v>333</v>
      </c>
      <c r="C280" s="28" t="s">
        <v>31</v>
      </c>
      <c r="D280" s="23"/>
      <c r="E280" s="23"/>
      <c r="F280" s="23"/>
      <c r="G280" s="23"/>
      <c r="H280" s="23"/>
      <c r="I280" s="23"/>
      <c r="J280" s="23"/>
      <c r="K280" s="23"/>
      <c r="L280" s="23"/>
      <c r="M280" s="23"/>
      <c r="N280" s="23" t="s">
        <v>19</v>
      </c>
      <c r="O280" s="23"/>
      <c r="P280" s="23"/>
      <c r="Q280" s="23"/>
      <c r="R280" s="23"/>
      <c r="S280" s="23" t="s">
        <v>44</v>
      </c>
      <c r="T280" s="28" t="s">
        <v>20</v>
      </c>
      <c r="U280" s="29"/>
    </row>
    <row r="281" spans="1:30" s="15" customFormat="1" x14ac:dyDescent="0.2">
      <c r="A281" s="19">
        <v>277</v>
      </c>
      <c r="B281" s="9" t="s">
        <v>334</v>
      </c>
      <c r="C281" s="28" t="s">
        <v>31</v>
      </c>
      <c r="D281" s="23"/>
      <c r="E281" s="23"/>
      <c r="F281" s="23"/>
      <c r="G281" s="23"/>
      <c r="H281" s="23" t="s">
        <v>628</v>
      </c>
      <c r="I281" s="23"/>
      <c r="J281" s="23"/>
      <c r="K281" s="23"/>
      <c r="L281" s="23"/>
      <c r="M281" s="23"/>
      <c r="N281" s="23"/>
      <c r="O281" s="23"/>
      <c r="P281" s="23"/>
      <c r="Q281" s="23"/>
      <c r="R281" s="23"/>
      <c r="S281" s="23"/>
      <c r="T281" s="28" t="s">
        <v>20</v>
      </c>
      <c r="U281" s="29"/>
    </row>
    <row r="282" spans="1:30" s="15" customFormat="1" x14ac:dyDescent="0.2">
      <c r="A282" s="19">
        <v>278</v>
      </c>
      <c r="B282" s="9" t="s">
        <v>335</v>
      </c>
      <c r="C282" s="28" t="s">
        <v>18</v>
      </c>
      <c r="D282" s="23"/>
      <c r="E282" s="23"/>
      <c r="F282" s="23"/>
      <c r="G282" s="23" t="s">
        <v>19</v>
      </c>
      <c r="H282" s="23"/>
      <c r="I282" s="23"/>
      <c r="J282" s="23"/>
      <c r="K282" s="23"/>
      <c r="L282" s="23"/>
      <c r="M282" s="23"/>
      <c r="N282" s="23"/>
      <c r="O282" s="23"/>
      <c r="P282" s="23"/>
      <c r="Q282" s="23"/>
      <c r="R282" s="23"/>
      <c r="S282" s="23"/>
      <c r="T282" s="28" t="s">
        <v>20</v>
      </c>
      <c r="U282" s="29"/>
    </row>
    <row r="283" spans="1:30" s="15" customFormat="1" x14ac:dyDescent="0.2">
      <c r="A283" s="23">
        <v>279</v>
      </c>
      <c r="B283" s="9" t="s">
        <v>336</v>
      </c>
      <c r="C283" s="28" t="s">
        <v>35</v>
      </c>
      <c r="D283" s="23"/>
      <c r="E283" s="23"/>
      <c r="F283" s="23" t="s">
        <v>27</v>
      </c>
      <c r="G283" s="23" t="s">
        <v>19</v>
      </c>
      <c r="H283" s="23"/>
      <c r="I283" s="23"/>
      <c r="J283" s="23"/>
      <c r="K283" s="23"/>
      <c r="L283" s="23"/>
      <c r="M283" s="23"/>
      <c r="N283" s="23"/>
      <c r="O283" s="23"/>
      <c r="P283" s="23"/>
      <c r="Q283" s="23"/>
      <c r="R283" s="23"/>
      <c r="S283" s="23"/>
      <c r="T283" s="28" t="s">
        <v>20</v>
      </c>
      <c r="U283" s="22"/>
      <c r="V283" s="26"/>
    </row>
    <row r="284" spans="1:30" s="15" customFormat="1" x14ac:dyDescent="0.2">
      <c r="A284" s="19">
        <v>280</v>
      </c>
      <c r="B284" s="9" t="s">
        <v>337</v>
      </c>
      <c r="C284" s="28" t="s">
        <v>34</v>
      </c>
      <c r="D284" s="23"/>
      <c r="E284" s="23"/>
      <c r="F284" s="23"/>
      <c r="G284" s="23"/>
      <c r="H284" s="23" t="s">
        <v>628</v>
      </c>
      <c r="I284" s="23"/>
      <c r="J284" s="23"/>
      <c r="K284" s="23"/>
      <c r="L284" s="23"/>
      <c r="M284" s="23"/>
      <c r="N284" s="23"/>
      <c r="O284" s="23"/>
      <c r="P284" s="23"/>
      <c r="Q284" s="23"/>
      <c r="R284" s="23"/>
      <c r="S284" s="23"/>
      <c r="T284" s="28" t="s">
        <v>20</v>
      </c>
      <c r="U284" s="29"/>
    </row>
    <row r="285" spans="1:30" s="15" customFormat="1" x14ac:dyDescent="0.2">
      <c r="A285" s="19">
        <v>281</v>
      </c>
      <c r="B285" s="9" t="s">
        <v>338</v>
      </c>
      <c r="C285" s="28" t="s">
        <v>18</v>
      </c>
      <c r="D285" s="23"/>
      <c r="E285" s="23"/>
      <c r="F285" s="23"/>
      <c r="G285" s="23"/>
      <c r="H285" s="23" t="s">
        <v>628</v>
      </c>
      <c r="I285" s="23"/>
      <c r="J285" s="23"/>
      <c r="K285" s="23"/>
      <c r="L285" s="23"/>
      <c r="M285" s="23"/>
      <c r="N285" s="23"/>
      <c r="O285" s="23"/>
      <c r="P285" s="23"/>
      <c r="Q285" s="23"/>
      <c r="R285" s="23"/>
      <c r="S285" s="23"/>
      <c r="T285" s="28" t="s">
        <v>20</v>
      </c>
      <c r="U285" s="29"/>
    </row>
    <row r="286" spans="1:30" s="15" customFormat="1" x14ac:dyDescent="0.2">
      <c r="A286" s="23">
        <v>282</v>
      </c>
      <c r="B286" s="9" t="s">
        <v>339</v>
      </c>
      <c r="C286" s="28" t="s">
        <v>18</v>
      </c>
      <c r="D286" s="23"/>
      <c r="E286" s="23"/>
      <c r="F286" s="23"/>
      <c r="G286" s="23"/>
      <c r="H286" s="23" t="s">
        <v>628</v>
      </c>
      <c r="I286" s="23"/>
      <c r="J286" s="23"/>
      <c r="K286" s="23"/>
      <c r="L286" s="23"/>
      <c r="M286" s="23"/>
      <c r="N286" s="23"/>
      <c r="O286" s="23"/>
      <c r="P286" s="23"/>
      <c r="Q286" s="23"/>
      <c r="R286" s="23"/>
      <c r="S286" s="23"/>
      <c r="T286" s="28" t="s">
        <v>20</v>
      </c>
      <c r="U286" s="29"/>
    </row>
    <row r="287" spans="1:30" s="15" customFormat="1" x14ac:dyDescent="0.2">
      <c r="A287" s="19">
        <v>283</v>
      </c>
      <c r="B287" s="9" t="s">
        <v>340</v>
      </c>
      <c r="C287" s="28" t="s">
        <v>26</v>
      </c>
      <c r="D287" s="23"/>
      <c r="E287" s="23"/>
      <c r="F287" s="23"/>
      <c r="G287" s="23"/>
      <c r="H287" s="23" t="s">
        <v>628</v>
      </c>
      <c r="I287" s="23"/>
      <c r="J287" s="23"/>
      <c r="K287" s="23"/>
      <c r="L287" s="23"/>
      <c r="M287" s="23"/>
      <c r="N287" s="23"/>
      <c r="O287" s="23"/>
      <c r="P287" s="23"/>
      <c r="Q287" s="23"/>
      <c r="R287" s="23"/>
      <c r="S287" s="23"/>
      <c r="T287" s="28" t="s">
        <v>20</v>
      </c>
      <c r="U287" s="29"/>
    </row>
    <row r="288" spans="1:30" s="15" customFormat="1" x14ac:dyDescent="0.2">
      <c r="A288" s="19">
        <v>284</v>
      </c>
      <c r="B288" s="9" t="s">
        <v>341</v>
      </c>
      <c r="C288" s="28" t="s">
        <v>26</v>
      </c>
      <c r="D288" s="23"/>
      <c r="E288" s="23"/>
      <c r="F288" s="23" t="s">
        <v>27</v>
      </c>
      <c r="G288" s="23"/>
      <c r="H288" s="23"/>
      <c r="I288" s="23"/>
      <c r="J288" s="23"/>
      <c r="K288" s="23"/>
      <c r="L288" s="23"/>
      <c r="M288" s="23"/>
      <c r="N288" s="23"/>
      <c r="O288" s="23"/>
      <c r="P288" s="23"/>
      <c r="Q288" s="23"/>
      <c r="R288" s="23"/>
      <c r="S288" s="23"/>
      <c r="T288" s="28" t="s">
        <v>20</v>
      </c>
      <c r="U288" s="22"/>
      <c r="V288" s="26"/>
      <c r="AC288" s="21"/>
      <c r="AD288" s="21"/>
    </row>
    <row r="289" spans="1:30" s="15" customFormat="1" x14ac:dyDescent="0.2">
      <c r="A289" s="23">
        <v>285</v>
      </c>
      <c r="B289" s="9" t="s">
        <v>342</v>
      </c>
      <c r="C289" s="28" t="s">
        <v>31</v>
      </c>
      <c r="D289" s="23"/>
      <c r="E289" s="23"/>
      <c r="F289" s="23"/>
      <c r="G289" s="23"/>
      <c r="H289" s="23" t="s">
        <v>628</v>
      </c>
      <c r="I289" s="23"/>
      <c r="J289" s="23"/>
      <c r="K289" s="23"/>
      <c r="L289" s="23"/>
      <c r="M289" s="23"/>
      <c r="N289" s="23"/>
      <c r="O289" s="23"/>
      <c r="P289" s="23"/>
      <c r="Q289" s="23"/>
      <c r="R289" s="23"/>
      <c r="S289" s="23"/>
      <c r="T289" s="28" t="s">
        <v>20</v>
      </c>
      <c r="U289" s="29"/>
      <c r="AC289" s="21"/>
      <c r="AD289" s="21"/>
    </row>
    <row r="290" spans="1:30" s="15" customFormat="1" x14ac:dyDescent="0.2">
      <c r="A290" s="19">
        <v>286</v>
      </c>
      <c r="B290" s="9" t="s">
        <v>343</v>
      </c>
      <c r="C290" s="28" t="s">
        <v>26</v>
      </c>
      <c r="D290" s="23"/>
      <c r="E290" s="23"/>
      <c r="F290" s="23"/>
      <c r="G290" s="23"/>
      <c r="H290" s="23" t="s">
        <v>628</v>
      </c>
      <c r="I290" s="23"/>
      <c r="J290" s="23"/>
      <c r="K290" s="23"/>
      <c r="L290" s="23"/>
      <c r="M290" s="23"/>
      <c r="N290" s="23"/>
      <c r="O290" s="23"/>
      <c r="P290" s="23"/>
      <c r="Q290" s="23"/>
      <c r="R290" s="23"/>
      <c r="S290" s="23"/>
      <c r="T290" s="28" t="s">
        <v>20</v>
      </c>
      <c r="U290" s="29"/>
      <c r="AC290" s="21"/>
      <c r="AD290" s="21"/>
    </row>
    <row r="291" spans="1:30" s="15" customFormat="1" x14ac:dyDescent="0.2">
      <c r="A291" s="19">
        <v>287</v>
      </c>
      <c r="B291" s="9" t="s">
        <v>344</v>
      </c>
      <c r="C291" s="28" t="s">
        <v>26</v>
      </c>
      <c r="D291" s="23"/>
      <c r="E291" s="23"/>
      <c r="F291" s="23"/>
      <c r="G291" s="23"/>
      <c r="H291" s="23" t="s">
        <v>628</v>
      </c>
      <c r="I291" s="23"/>
      <c r="J291" s="23"/>
      <c r="K291" s="23"/>
      <c r="L291" s="23"/>
      <c r="M291" s="23"/>
      <c r="N291" s="23"/>
      <c r="O291" s="23"/>
      <c r="P291" s="23"/>
      <c r="Q291" s="23"/>
      <c r="R291" s="23"/>
      <c r="S291" s="23"/>
      <c r="T291" s="28" t="s">
        <v>20</v>
      </c>
      <c r="U291" s="29"/>
      <c r="AC291" s="21"/>
      <c r="AD291" s="21"/>
    </row>
    <row r="292" spans="1:30" s="15" customFormat="1" x14ac:dyDescent="0.2">
      <c r="A292" s="23">
        <v>288</v>
      </c>
      <c r="B292" s="9" t="s">
        <v>345</v>
      </c>
      <c r="C292" s="28" t="s">
        <v>32</v>
      </c>
      <c r="D292" s="23"/>
      <c r="E292" s="23"/>
      <c r="F292" s="23"/>
      <c r="G292" s="23"/>
      <c r="H292" s="23" t="s">
        <v>628</v>
      </c>
      <c r="I292" s="23"/>
      <c r="J292" s="23"/>
      <c r="K292" s="23"/>
      <c r="L292" s="23"/>
      <c r="M292" s="23"/>
      <c r="N292" s="23"/>
      <c r="O292" s="23"/>
      <c r="P292" s="23"/>
      <c r="Q292" s="23"/>
      <c r="R292" s="23"/>
      <c r="S292" s="23"/>
      <c r="T292" s="28" t="s">
        <v>20</v>
      </c>
      <c r="U292" s="29"/>
      <c r="AC292" s="21"/>
      <c r="AD292" s="21"/>
    </row>
    <row r="293" spans="1:30" s="15" customFormat="1" x14ac:dyDescent="0.2">
      <c r="A293" s="19">
        <v>289</v>
      </c>
      <c r="B293" s="9" t="s">
        <v>346</v>
      </c>
      <c r="C293" s="28" t="s">
        <v>35</v>
      </c>
      <c r="D293" s="23"/>
      <c r="E293" s="23"/>
      <c r="F293" s="23"/>
      <c r="G293" s="23" t="s">
        <v>19</v>
      </c>
      <c r="H293" s="23"/>
      <c r="I293" s="23"/>
      <c r="J293" s="23"/>
      <c r="K293" s="23"/>
      <c r="L293" s="23"/>
      <c r="M293" s="23"/>
      <c r="N293" s="23"/>
      <c r="O293" s="23"/>
      <c r="P293" s="23"/>
      <c r="Q293" s="23"/>
      <c r="R293" s="23"/>
      <c r="S293" s="23"/>
      <c r="T293" s="28" t="s">
        <v>20</v>
      </c>
      <c r="U293" s="29"/>
      <c r="AC293" s="21"/>
      <c r="AD293" s="21"/>
    </row>
    <row r="294" spans="1:30" s="15" customFormat="1" ht="14" customHeight="1" x14ac:dyDescent="0.2">
      <c r="A294" s="19">
        <v>290</v>
      </c>
      <c r="B294" s="9" t="s">
        <v>347</v>
      </c>
      <c r="C294" s="28" t="s">
        <v>26</v>
      </c>
      <c r="D294" s="23"/>
      <c r="E294" s="23"/>
      <c r="F294" s="23"/>
      <c r="G294" s="23"/>
      <c r="H294" s="23" t="s">
        <v>628</v>
      </c>
      <c r="I294" s="23"/>
      <c r="J294" s="23"/>
      <c r="K294" s="23"/>
      <c r="L294" s="23"/>
      <c r="M294" s="23"/>
      <c r="N294" s="23"/>
      <c r="O294" s="23"/>
      <c r="P294" s="23"/>
      <c r="Q294" s="23"/>
      <c r="R294" s="23"/>
      <c r="S294" s="23"/>
      <c r="T294" s="28" t="s">
        <v>20</v>
      </c>
      <c r="U294" s="29"/>
      <c r="AC294" s="21"/>
      <c r="AD294" s="21"/>
    </row>
    <row r="295" spans="1:30" s="15" customFormat="1" x14ac:dyDescent="0.2">
      <c r="A295" s="23">
        <v>291</v>
      </c>
      <c r="B295" s="9" t="s">
        <v>348</v>
      </c>
      <c r="C295" s="28" t="s">
        <v>35</v>
      </c>
      <c r="D295" s="23"/>
      <c r="E295" s="23"/>
      <c r="F295" s="23"/>
      <c r="G295" s="23" t="s">
        <v>19</v>
      </c>
      <c r="H295" s="23"/>
      <c r="I295" s="23"/>
      <c r="J295" s="23"/>
      <c r="K295" s="23"/>
      <c r="L295" s="23"/>
      <c r="M295" s="23"/>
      <c r="N295" s="23"/>
      <c r="O295" s="23"/>
      <c r="P295" s="23"/>
      <c r="Q295" s="23"/>
      <c r="R295" s="23"/>
      <c r="S295" s="23"/>
      <c r="T295" s="28" t="s">
        <v>20</v>
      </c>
      <c r="U295" s="29"/>
      <c r="AC295" s="21"/>
      <c r="AD295" s="21"/>
    </row>
    <row r="296" spans="1:30" s="15" customFormat="1" x14ac:dyDescent="0.2">
      <c r="A296" s="19">
        <v>292</v>
      </c>
      <c r="B296" s="9" t="s">
        <v>349</v>
      </c>
      <c r="C296" s="28" t="s">
        <v>35</v>
      </c>
      <c r="D296" s="23"/>
      <c r="E296" s="23"/>
      <c r="F296" s="23"/>
      <c r="G296" s="23"/>
      <c r="H296" s="23" t="s">
        <v>628</v>
      </c>
      <c r="I296" s="23"/>
      <c r="J296" s="23"/>
      <c r="K296" s="23"/>
      <c r="L296" s="23"/>
      <c r="M296" s="23"/>
      <c r="N296" s="23"/>
      <c r="O296" s="23"/>
      <c r="P296" s="23"/>
      <c r="Q296" s="23"/>
      <c r="R296" s="23"/>
      <c r="S296" s="23"/>
      <c r="T296" s="28" t="s">
        <v>20</v>
      </c>
      <c r="U296" s="29"/>
      <c r="AC296" s="21"/>
      <c r="AD296" s="21"/>
    </row>
    <row r="297" spans="1:30" s="15" customFormat="1" x14ac:dyDescent="0.2">
      <c r="A297" s="19">
        <v>293</v>
      </c>
      <c r="B297" s="9" t="s">
        <v>350</v>
      </c>
      <c r="C297" s="28" t="s">
        <v>18</v>
      </c>
      <c r="D297" s="23"/>
      <c r="E297" s="23"/>
      <c r="F297" s="23"/>
      <c r="G297" s="23" t="s">
        <v>19</v>
      </c>
      <c r="H297" s="23"/>
      <c r="I297" s="23"/>
      <c r="J297" s="23"/>
      <c r="K297" s="23"/>
      <c r="L297" s="23"/>
      <c r="M297" s="23"/>
      <c r="N297" s="23"/>
      <c r="O297" s="23"/>
      <c r="P297" s="23"/>
      <c r="Q297" s="23"/>
      <c r="R297" s="23"/>
      <c r="S297" s="23"/>
      <c r="T297" s="28" t="s">
        <v>20</v>
      </c>
      <c r="U297" s="29"/>
      <c r="AC297" s="21"/>
      <c r="AD297" s="21"/>
    </row>
    <row r="298" spans="1:30" s="15" customFormat="1" x14ac:dyDescent="0.2">
      <c r="A298" s="23">
        <v>294</v>
      </c>
      <c r="B298" s="9" t="s">
        <v>351</v>
      </c>
      <c r="C298" s="28" t="s">
        <v>35</v>
      </c>
      <c r="D298" s="23"/>
      <c r="E298" s="23"/>
      <c r="F298" s="23"/>
      <c r="G298" s="23" t="s">
        <v>19</v>
      </c>
      <c r="H298" s="23"/>
      <c r="I298" s="23"/>
      <c r="J298" s="23"/>
      <c r="K298" s="23"/>
      <c r="L298" s="23"/>
      <c r="M298" s="23"/>
      <c r="N298" s="23"/>
      <c r="O298" s="23"/>
      <c r="P298" s="23"/>
      <c r="Q298" s="23"/>
      <c r="R298" s="23"/>
      <c r="S298" s="23"/>
      <c r="T298" s="28" t="s">
        <v>20</v>
      </c>
      <c r="U298" s="29"/>
      <c r="AC298" s="21"/>
      <c r="AD298" s="21"/>
    </row>
    <row r="299" spans="1:30" s="15" customFormat="1" x14ac:dyDescent="0.2">
      <c r="A299" s="19">
        <v>295</v>
      </c>
      <c r="B299" s="9" t="s">
        <v>352</v>
      </c>
      <c r="C299" s="28" t="s">
        <v>18</v>
      </c>
      <c r="D299" s="23"/>
      <c r="E299" s="23"/>
      <c r="F299" s="23"/>
      <c r="G299" s="23" t="s">
        <v>19</v>
      </c>
      <c r="H299" s="23"/>
      <c r="I299" s="23"/>
      <c r="J299" s="23"/>
      <c r="K299" s="23"/>
      <c r="L299" s="23"/>
      <c r="M299" s="23"/>
      <c r="N299" s="23"/>
      <c r="O299" s="23"/>
      <c r="P299" s="23"/>
      <c r="Q299" s="23"/>
      <c r="R299" s="23"/>
      <c r="S299" s="23"/>
      <c r="T299" s="28" t="s">
        <v>20</v>
      </c>
      <c r="U299" s="29"/>
      <c r="AC299" s="21"/>
      <c r="AD299" s="21"/>
    </row>
    <row r="300" spans="1:30" s="15" customFormat="1" x14ac:dyDescent="0.2">
      <c r="A300" s="19">
        <v>296</v>
      </c>
      <c r="B300" s="9" t="s">
        <v>353</v>
      </c>
      <c r="C300" s="28" t="s">
        <v>26</v>
      </c>
      <c r="D300" s="23"/>
      <c r="E300" s="23"/>
      <c r="F300" s="23"/>
      <c r="G300" s="23"/>
      <c r="H300" s="23" t="s">
        <v>628</v>
      </c>
      <c r="I300" s="23"/>
      <c r="J300" s="23"/>
      <c r="K300" s="23"/>
      <c r="L300" s="23"/>
      <c r="M300" s="23"/>
      <c r="N300" s="23"/>
      <c r="O300" s="23"/>
      <c r="P300" s="23"/>
      <c r="Q300" s="23"/>
      <c r="R300" s="23"/>
      <c r="S300" s="23"/>
      <c r="T300" s="28" t="s">
        <v>20</v>
      </c>
      <c r="U300" s="29"/>
      <c r="AC300" s="21"/>
      <c r="AD300" s="21"/>
    </row>
    <row r="301" spans="1:30" s="15" customFormat="1" x14ac:dyDescent="0.2">
      <c r="A301" s="23">
        <v>297</v>
      </c>
      <c r="B301" s="9" t="s">
        <v>354</v>
      </c>
      <c r="C301" s="28" t="s">
        <v>26</v>
      </c>
      <c r="D301" s="23"/>
      <c r="E301" s="23"/>
      <c r="F301" s="23"/>
      <c r="G301" s="23" t="s">
        <v>19</v>
      </c>
      <c r="H301" s="23"/>
      <c r="I301" s="23"/>
      <c r="J301" s="23"/>
      <c r="K301" s="23"/>
      <c r="L301" s="23"/>
      <c r="M301" s="23"/>
      <c r="N301" s="23"/>
      <c r="O301" s="23"/>
      <c r="P301" s="23"/>
      <c r="Q301" s="23"/>
      <c r="R301" s="23"/>
      <c r="S301" s="23"/>
      <c r="T301" s="28" t="s">
        <v>20</v>
      </c>
      <c r="U301" s="29"/>
      <c r="AC301" s="21"/>
      <c r="AD301" s="21"/>
    </row>
    <row r="302" spans="1:30" s="15" customFormat="1" x14ac:dyDescent="0.2">
      <c r="A302" s="19">
        <v>298</v>
      </c>
      <c r="B302" s="9" t="s">
        <v>355</v>
      </c>
      <c r="C302" s="28" t="s">
        <v>31</v>
      </c>
      <c r="D302" s="23"/>
      <c r="E302" s="23"/>
      <c r="F302" s="23"/>
      <c r="G302" s="23"/>
      <c r="H302" s="23" t="s">
        <v>628</v>
      </c>
      <c r="I302" s="23"/>
      <c r="J302" s="23"/>
      <c r="K302" s="23"/>
      <c r="L302" s="23"/>
      <c r="M302" s="23"/>
      <c r="N302" s="23"/>
      <c r="O302" s="23"/>
      <c r="P302" s="23"/>
      <c r="Q302" s="23"/>
      <c r="R302" s="23"/>
      <c r="S302" s="23"/>
      <c r="T302" s="28" t="s">
        <v>20</v>
      </c>
      <c r="U302" s="29"/>
      <c r="AC302" s="21"/>
      <c r="AD302" s="21"/>
    </row>
    <row r="303" spans="1:30" s="15" customFormat="1" x14ac:dyDescent="0.2">
      <c r="A303" s="19">
        <v>299</v>
      </c>
      <c r="B303" s="9" t="s">
        <v>356</v>
      </c>
      <c r="C303" s="28" t="s">
        <v>18</v>
      </c>
      <c r="D303" s="23"/>
      <c r="E303" s="23"/>
      <c r="F303" s="23"/>
      <c r="G303" s="23" t="s">
        <v>19</v>
      </c>
      <c r="H303" s="23"/>
      <c r="I303" s="23"/>
      <c r="J303" s="23"/>
      <c r="K303" s="23"/>
      <c r="L303" s="23"/>
      <c r="M303" s="23"/>
      <c r="N303" s="23"/>
      <c r="O303" s="23"/>
      <c r="P303" s="23"/>
      <c r="Q303" s="23"/>
      <c r="R303" s="23"/>
      <c r="S303" s="23"/>
      <c r="T303" s="28" t="s">
        <v>20</v>
      </c>
      <c r="U303" s="29"/>
      <c r="AC303" s="21"/>
      <c r="AD303" s="21"/>
    </row>
    <row r="304" spans="1:30" s="15" customFormat="1" x14ac:dyDescent="0.2">
      <c r="A304" s="23">
        <v>300</v>
      </c>
      <c r="B304" s="9" t="s">
        <v>357</v>
      </c>
      <c r="C304" s="28" t="s">
        <v>26</v>
      </c>
      <c r="D304" s="23"/>
      <c r="E304" s="23"/>
      <c r="F304" s="23"/>
      <c r="G304" s="23"/>
      <c r="H304" s="23" t="s">
        <v>628</v>
      </c>
      <c r="I304" s="23"/>
      <c r="J304" s="23"/>
      <c r="K304" s="23"/>
      <c r="L304" s="23"/>
      <c r="M304" s="23"/>
      <c r="N304" s="23"/>
      <c r="O304" s="23"/>
      <c r="P304" s="23"/>
      <c r="Q304" s="23"/>
      <c r="R304" s="23"/>
      <c r="S304" s="23"/>
      <c r="T304" s="28" t="s">
        <v>20</v>
      </c>
      <c r="U304" s="29"/>
      <c r="AC304" s="21"/>
      <c r="AD304" s="21"/>
    </row>
    <row r="305" spans="1:30" s="15" customFormat="1" x14ac:dyDescent="0.2">
      <c r="A305" s="19">
        <v>301</v>
      </c>
      <c r="B305" s="9" t="s">
        <v>358</v>
      </c>
      <c r="C305" s="28" t="s">
        <v>18</v>
      </c>
      <c r="D305" s="23"/>
      <c r="E305" s="23"/>
      <c r="F305" s="23"/>
      <c r="G305" s="23"/>
      <c r="H305" s="23" t="s">
        <v>628</v>
      </c>
      <c r="I305" s="23"/>
      <c r="J305" s="23"/>
      <c r="K305" s="23"/>
      <c r="L305" s="23"/>
      <c r="M305" s="23"/>
      <c r="N305" s="23"/>
      <c r="O305" s="23"/>
      <c r="P305" s="23"/>
      <c r="Q305" s="23"/>
      <c r="R305" s="23"/>
      <c r="S305" s="23"/>
      <c r="T305" s="28" t="s">
        <v>20</v>
      </c>
      <c r="U305" s="29"/>
      <c r="AC305" s="21"/>
      <c r="AD305" s="21"/>
    </row>
    <row r="306" spans="1:30" x14ac:dyDescent="0.2">
      <c r="A306" s="19">
        <v>302</v>
      </c>
      <c r="B306" s="9" t="s">
        <v>359</v>
      </c>
      <c r="C306" s="28" t="s">
        <v>26</v>
      </c>
      <c r="D306" s="23"/>
      <c r="E306" s="23"/>
      <c r="F306" s="23"/>
      <c r="G306" s="23"/>
      <c r="H306" s="23" t="s">
        <v>628</v>
      </c>
      <c r="I306" s="23"/>
      <c r="J306" s="23"/>
      <c r="K306" s="23"/>
      <c r="L306" s="23"/>
      <c r="M306" s="23"/>
      <c r="N306" s="23"/>
      <c r="O306" s="23"/>
      <c r="P306" s="23"/>
      <c r="Q306" s="23"/>
      <c r="R306" s="23"/>
      <c r="S306" s="23"/>
      <c r="T306" s="28" t="s">
        <v>20</v>
      </c>
      <c r="U306" s="29"/>
      <c r="V306" s="15"/>
      <c r="W306" s="15"/>
      <c r="X306" s="15"/>
      <c r="Y306" s="15"/>
      <c r="Z306" s="15"/>
      <c r="AA306" s="15"/>
      <c r="AB306" s="15"/>
    </row>
    <row r="307" spans="1:30" x14ac:dyDescent="0.2">
      <c r="A307" s="23">
        <v>303</v>
      </c>
      <c r="B307" s="9" t="s">
        <v>360</v>
      </c>
      <c r="C307" s="28" t="s">
        <v>18</v>
      </c>
      <c r="D307" s="23"/>
      <c r="E307" s="23"/>
      <c r="F307" s="23"/>
      <c r="G307" s="23"/>
      <c r="H307" s="23" t="s">
        <v>628</v>
      </c>
      <c r="I307" s="23"/>
      <c r="J307" s="23"/>
      <c r="K307" s="23"/>
      <c r="L307" s="23"/>
      <c r="M307" s="23"/>
      <c r="N307" s="23"/>
      <c r="O307" s="23"/>
      <c r="P307" s="23"/>
      <c r="Q307" s="23"/>
      <c r="R307" s="23"/>
      <c r="S307" s="23"/>
      <c r="T307" s="28" t="s">
        <v>20</v>
      </c>
      <c r="U307" s="29"/>
      <c r="V307" s="15"/>
      <c r="W307" s="15"/>
      <c r="X307" s="15"/>
      <c r="Y307" s="15"/>
      <c r="Z307" s="15"/>
      <c r="AA307" s="15"/>
      <c r="AB307" s="15"/>
    </row>
    <row r="308" spans="1:30" x14ac:dyDescent="0.2">
      <c r="A308" s="19">
        <v>304</v>
      </c>
      <c r="B308" s="9" t="s">
        <v>361</v>
      </c>
      <c r="C308" s="28" t="s">
        <v>26</v>
      </c>
      <c r="D308" s="23"/>
      <c r="E308" s="23"/>
      <c r="F308" s="23"/>
      <c r="G308" s="23"/>
      <c r="H308" s="23" t="s">
        <v>628</v>
      </c>
      <c r="I308" s="23"/>
      <c r="J308" s="23"/>
      <c r="K308" s="23"/>
      <c r="L308" s="23"/>
      <c r="M308" s="23"/>
      <c r="N308" s="23"/>
      <c r="O308" s="23"/>
      <c r="P308" s="23"/>
      <c r="Q308" s="23"/>
      <c r="R308" s="23"/>
      <c r="S308" s="23"/>
      <c r="T308" s="28" t="s">
        <v>20</v>
      </c>
      <c r="U308" s="29"/>
      <c r="V308" s="15"/>
      <c r="W308" s="15"/>
      <c r="X308" s="15"/>
      <c r="Y308" s="15"/>
      <c r="Z308" s="15"/>
      <c r="AA308" s="15"/>
      <c r="AB308" s="15"/>
    </row>
    <row r="309" spans="1:30" x14ac:dyDescent="0.2">
      <c r="A309" s="19">
        <v>305</v>
      </c>
      <c r="B309" s="9" t="s">
        <v>362</v>
      </c>
      <c r="C309" s="28" t="s">
        <v>18</v>
      </c>
      <c r="D309" s="23"/>
      <c r="E309" s="23"/>
      <c r="F309" s="23" t="s">
        <v>47</v>
      </c>
      <c r="G309" s="23"/>
      <c r="H309" s="23"/>
      <c r="I309" s="23"/>
      <c r="J309" s="23"/>
      <c r="K309" s="23"/>
      <c r="L309" s="23"/>
      <c r="M309" s="23"/>
      <c r="N309" s="23"/>
      <c r="O309" s="23"/>
      <c r="P309" s="23"/>
      <c r="Q309" s="23"/>
      <c r="R309" s="23"/>
      <c r="S309" s="23"/>
      <c r="T309" s="28" t="s">
        <v>20</v>
      </c>
      <c r="U309" s="22"/>
      <c r="V309" s="26"/>
      <c r="W309" s="15"/>
      <c r="X309" s="15"/>
      <c r="Y309" s="15"/>
      <c r="Z309" s="15"/>
      <c r="AA309" s="15"/>
      <c r="AB309" s="15"/>
    </row>
    <row r="310" spans="1:30" x14ac:dyDescent="0.2">
      <c r="A310" s="23">
        <v>306</v>
      </c>
      <c r="B310" s="9" t="s">
        <v>363</v>
      </c>
      <c r="C310" s="28">
        <v>0</v>
      </c>
      <c r="D310" s="23"/>
      <c r="E310" s="23"/>
      <c r="F310" s="23"/>
      <c r="G310" s="23" t="s">
        <v>19</v>
      </c>
      <c r="H310" s="23"/>
      <c r="I310" s="23"/>
      <c r="J310" s="23"/>
      <c r="K310" s="23"/>
      <c r="L310" s="23"/>
      <c r="M310" s="23"/>
      <c r="N310" s="23"/>
      <c r="O310" s="23"/>
      <c r="P310" s="23"/>
      <c r="Q310" s="23"/>
      <c r="R310" s="23"/>
      <c r="S310" s="23"/>
      <c r="T310" s="28" t="s">
        <v>20</v>
      </c>
      <c r="U310" s="29"/>
      <c r="V310" s="15"/>
      <c r="W310" s="15"/>
      <c r="X310" s="15"/>
      <c r="Y310" s="15"/>
      <c r="Z310" s="15"/>
      <c r="AA310" s="15"/>
      <c r="AB310" s="15"/>
    </row>
    <row r="311" spans="1:30" x14ac:dyDescent="0.2">
      <c r="A311" s="19">
        <v>307</v>
      </c>
      <c r="B311" s="9" t="s">
        <v>364</v>
      </c>
      <c r="C311" s="28" t="s">
        <v>28</v>
      </c>
      <c r="D311" s="23"/>
      <c r="E311" s="23"/>
      <c r="F311" s="23"/>
      <c r="G311" s="23"/>
      <c r="H311" s="23" t="s">
        <v>628</v>
      </c>
      <c r="I311" s="23"/>
      <c r="J311" s="23"/>
      <c r="K311" s="23"/>
      <c r="L311" s="23"/>
      <c r="M311" s="23"/>
      <c r="N311" s="23"/>
      <c r="O311" s="23"/>
      <c r="P311" s="23"/>
      <c r="Q311" s="23"/>
      <c r="R311" s="23"/>
      <c r="S311" s="23"/>
      <c r="T311" s="28" t="s">
        <v>20</v>
      </c>
      <c r="U311" s="29"/>
      <c r="V311" s="15"/>
      <c r="W311" s="15"/>
      <c r="X311" s="15"/>
      <c r="Y311" s="15"/>
      <c r="Z311" s="15"/>
      <c r="AA311" s="15"/>
      <c r="AB311" s="15"/>
    </row>
    <row r="312" spans="1:30" x14ac:dyDescent="0.2">
      <c r="A312" s="19">
        <v>308</v>
      </c>
      <c r="B312" s="9" t="s">
        <v>365</v>
      </c>
      <c r="C312" s="28" t="s">
        <v>31</v>
      </c>
      <c r="D312" s="23"/>
      <c r="E312" s="23"/>
      <c r="F312" s="23"/>
      <c r="G312" s="23"/>
      <c r="H312" s="23" t="s">
        <v>628</v>
      </c>
      <c r="I312" s="23"/>
      <c r="J312" s="23"/>
      <c r="K312" s="23"/>
      <c r="L312" s="23"/>
      <c r="M312" s="23"/>
      <c r="N312" s="23"/>
      <c r="O312" s="23"/>
      <c r="P312" s="23"/>
      <c r="Q312" s="23"/>
      <c r="R312" s="23"/>
      <c r="S312" s="23"/>
      <c r="T312" s="28" t="s">
        <v>20</v>
      </c>
      <c r="U312" s="29"/>
      <c r="V312" s="15"/>
      <c r="W312" s="15"/>
      <c r="X312" s="15"/>
      <c r="Y312" s="15"/>
      <c r="Z312" s="15"/>
      <c r="AA312" s="15"/>
      <c r="AB312" s="15"/>
    </row>
    <row r="313" spans="1:30" x14ac:dyDescent="0.2">
      <c r="A313" s="23">
        <v>309</v>
      </c>
      <c r="B313" s="9" t="s">
        <v>366</v>
      </c>
      <c r="C313" s="28" t="s">
        <v>26</v>
      </c>
      <c r="D313" s="23"/>
      <c r="E313" s="23"/>
      <c r="F313" s="23"/>
      <c r="G313" s="23"/>
      <c r="H313" s="23" t="s">
        <v>19</v>
      </c>
      <c r="I313" s="23"/>
      <c r="J313" s="23" t="s">
        <v>23</v>
      </c>
      <c r="K313" s="23"/>
      <c r="L313" s="23"/>
      <c r="M313" s="23"/>
      <c r="N313" s="23"/>
      <c r="O313" s="23"/>
      <c r="P313" s="23"/>
      <c r="Q313" s="23"/>
      <c r="R313" s="23"/>
      <c r="S313" s="23"/>
      <c r="T313" s="28" t="s">
        <v>20</v>
      </c>
      <c r="U313" s="29"/>
      <c r="V313" s="15"/>
      <c r="W313" s="15"/>
      <c r="X313" s="15"/>
      <c r="Y313" s="15"/>
      <c r="Z313" s="15"/>
      <c r="AA313" s="15"/>
      <c r="AB313" s="15"/>
    </row>
    <row r="314" spans="1:30" x14ac:dyDescent="0.2">
      <c r="A314" s="19">
        <v>310</v>
      </c>
      <c r="B314" s="9" t="s">
        <v>367</v>
      </c>
      <c r="C314" s="28" t="s">
        <v>18</v>
      </c>
      <c r="D314" s="23"/>
      <c r="E314" s="23"/>
      <c r="F314" s="23"/>
      <c r="G314" s="23"/>
      <c r="H314" s="23" t="s">
        <v>24</v>
      </c>
      <c r="I314" s="23"/>
      <c r="J314" s="23"/>
      <c r="K314" s="23"/>
      <c r="L314" s="23"/>
      <c r="M314" s="23"/>
      <c r="N314" s="23"/>
      <c r="O314" s="23"/>
      <c r="P314" s="23"/>
      <c r="Q314" s="23"/>
      <c r="R314" s="23"/>
      <c r="S314" s="23"/>
      <c r="T314" s="28" t="s">
        <v>20</v>
      </c>
      <c r="U314" s="29"/>
      <c r="V314" s="15"/>
      <c r="W314" s="15"/>
      <c r="X314" s="15"/>
      <c r="Y314" s="15"/>
      <c r="Z314" s="15"/>
      <c r="AA314" s="15"/>
      <c r="AB314" s="15"/>
    </row>
    <row r="315" spans="1:30" x14ac:dyDescent="0.2">
      <c r="A315" s="19">
        <v>311</v>
      </c>
      <c r="B315" s="9" t="s">
        <v>368</v>
      </c>
      <c r="C315" s="28" t="s">
        <v>35</v>
      </c>
      <c r="D315" s="23"/>
      <c r="E315" s="23"/>
      <c r="F315" s="23"/>
      <c r="G315" s="23"/>
      <c r="H315" s="23" t="s">
        <v>628</v>
      </c>
      <c r="I315" s="23"/>
      <c r="J315" s="23"/>
      <c r="K315" s="23"/>
      <c r="L315" s="23"/>
      <c r="M315" s="23"/>
      <c r="N315" s="23"/>
      <c r="O315" s="23"/>
      <c r="P315" s="23"/>
      <c r="Q315" s="23"/>
      <c r="R315" s="23"/>
      <c r="S315" s="23"/>
      <c r="T315" s="28" t="s">
        <v>20</v>
      </c>
      <c r="U315" s="29"/>
      <c r="V315" s="15"/>
      <c r="W315" s="15"/>
      <c r="X315" s="15"/>
      <c r="Y315" s="15"/>
      <c r="Z315" s="15"/>
      <c r="AA315" s="15"/>
      <c r="AB315" s="15"/>
    </row>
    <row r="316" spans="1:30" x14ac:dyDescent="0.2">
      <c r="A316" s="23">
        <v>312</v>
      </c>
      <c r="B316" s="9" t="s">
        <v>369</v>
      </c>
      <c r="C316" s="28" t="s">
        <v>32</v>
      </c>
      <c r="D316" s="23"/>
      <c r="E316" s="23"/>
      <c r="F316" s="23"/>
      <c r="G316" s="23"/>
      <c r="H316" s="23" t="s">
        <v>628</v>
      </c>
      <c r="I316" s="23"/>
      <c r="J316" s="23"/>
      <c r="K316" s="23"/>
      <c r="L316" s="23"/>
      <c r="M316" s="23"/>
      <c r="N316" s="23"/>
      <c r="O316" s="23"/>
      <c r="P316" s="23"/>
      <c r="Q316" s="23"/>
      <c r="R316" s="23"/>
      <c r="S316" s="23"/>
      <c r="T316" s="28" t="s">
        <v>20</v>
      </c>
      <c r="U316" s="29"/>
      <c r="V316" s="15"/>
      <c r="W316" s="15"/>
      <c r="X316" s="15"/>
      <c r="Y316" s="15"/>
      <c r="Z316" s="15"/>
      <c r="AA316" s="15"/>
      <c r="AB316" s="15"/>
    </row>
    <row r="317" spans="1:30" x14ac:dyDescent="0.2">
      <c r="A317" s="19">
        <v>313</v>
      </c>
      <c r="B317" s="9" t="s">
        <v>370</v>
      </c>
      <c r="C317" s="28" t="s">
        <v>31</v>
      </c>
      <c r="D317" s="23"/>
      <c r="E317" s="23"/>
      <c r="F317" s="23"/>
      <c r="G317" s="23"/>
      <c r="H317" s="23"/>
      <c r="I317" s="23"/>
      <c r="J317" s="23" t="s">
        <v>19</v>
      </c>
      <c r="K317" s="23" t="s">
        <v>19</v>
      </c>
      <c r="L317" s="23"/>
      <c r="M317" s="23"/>
      <c r="N317" s="23"/>
      <c r="O317" s="23"/>
      <c r="P317" s="23"/>
      <c r="Q317" s="23"/>
      <c r="R317" s="23"/>
      <c r="S317" s="23"/>
      <c r="T317" s="28" t="s">
        <v>20</v>
      </c>
      <c r="U317" s="29"/>
      <c r="V317" s="15"/>
      <c r="W317" s="15"/>
      <c r="X317" s="15"/>
      <c r="Y317" s="15"/>
      <c r="Z317" s="15"/>
      <c r="AA317" s="15"/>
      <c r="AB317" s="15"/>
    </row>
    <row r="318" spans="1:30" x14ac:dyDescent="0.2">
      <c r="A318" s="19">
        <v>314</v>
      </c>
      <c r="B318" s="9" t="s">
        <v>371</v>
      </c>
      <c r="C318" s="28" t="s">
        <v>34</v>
      </c>
      <c r="D318" s="23"/>
      <c r="E318" s="23"/>
      <c r="F318" s="23"/>
      <c r="G318" s="23"/>
      <c r="H318" s="23" t="s">
        <v>628</v>
      </c>
      <c r="I318" s="23"/>
      <c r="J318" s="23"/>
      <c r="K318" s="23"/>
      <c r="L318" s="23"/>
      <c r="M318" s="23"/>
      <c r="N318" s="23"/>
      <c r="O318" s="23"/>
      <c r="P318" s="23"/>
      <c r="Q318" s="23"/>
      <c r="R318" s="23"/>
      <c r="S318" s="23"/>
      <c r="T318" s="28" t="s">
        <v>20</v>
      </c>
      <c r="U318" s="29"/>
      <c r="V318" s="15"/>
      <c r="W318" s="15"/>
      <c r="X318" s="15"/>
      <c r="Y318" s="15"/>
      <c r="Z318" s="15"/>
      <c r="AA318" s="15"/>
      <c r="AB318" s="15"/>
    </row>
    <row r="319" spans="1:30" x14ac:dyDescent="0.2">
      <c r="A319" s="23">
        <v>315</v>
      </c>
      <c r="B319" s="22" t="s">
        <v>372</v>
      </c>
      <c r="C319" s="28" t="s">
        <v>34</v>
      </c>
      <c r="D319" s="23"/>
      <c r="E319" s="23"/>
      <c r="F319" s="23"/>
      <c r="G319" s="23"/>
      <c r="H319" s="23" t="s">
        <v>628</v>
      </c>
      <c r="I319" s="23"/>
      <c r="J319" s="23"/>
      <c r="K319" s="23"/>
      <c r="L319" s="23"/>
      <c r="M319" s="23"/>
      <c r="N319" s="23"/>
      <c r="O319" s="23"/>
      <c r="P319" s="23"/>
      <c r="Q319" s="23"/>
      <c r="R319" s="23"/>
      <c r="S319" s="23"/>
      <c r="T319" s="28" t="s">
        <v>20</v>
      </c>
      <c r="U319" s="29"/>
      <c r="V319" s="15"/>
      <c r="W319" s="15"/>
      <c r="X319" s="15"/>
      <c r="Y319" s="15"/>
      <c r="Z319" s="15"/>
      <c r="AA319" s="15"/>
      <c r="AB319" s="15"/>
    </row>
    <row r="320" spans="1:30" x14ac:dyDescent="0.2">
      <c r="A320" s="19">
        <v>316</v>
      </c>
      <c r="B320" s="9" t="s">
        <v>373</v>
      </c>
      <c r="C320" s="28" t="s">
        <v>35</v>
      </c>
      <c r="D320" s="23"/>
      <c r="E320" s="23"/>
      <c r="F320" s="23"/>
      <c r="G320" s="23"/>
      <c r="H320" s="23" t="s">
        <v>628</v>
      </c>
      <c r="I320" s="23"/>
      <c r="J320" s="23"/>
      <c r="K320" s="23"/>
      <c r="L320" s="23"/>
      <c r="M320" s="23"/>
      <c r="N320" s="23"/>
      <c r="O320" s="23"/>
      <c r="P320" s="23"/>
      <c r="Q320" s="23"/>
      <c r="R320" s="23"/>
      <c r="S320" s="23"/>
      <c r="T320" s="28" t="s">
        <v>20</v>
      </c>
      <c r="U320" s="29"/>
      <c r="V320" s="15"/>
      <c r="W320" s="15"/>
      <c r="X320" s="15"/>
      <c r="Y320" s="15"/>
      <c r="Z320" s="15"/>
      <c r="AA320" s="15"/>
      <c r="AB320" s="15"/>
    </row>
    <row r="321" spans="1:28" x14ac:dyDescent="0.2">
      <c r="A321" s="19">
        <v>317</v>
      </c>
      <c r="B321" s="9" t="s">
        <v>374</v>
      </c>
      <c r="C321" s="28" t="s">
        <v>35</v>
      </c>
      <c r="D321" s="23"/>
      <c r="E321" s="23"/>
      <c r="F321" s="23"/>
      <c r="G321" s="23"/>
      <c r="H321" s="23" t="s">
        <v>628</v>
      </c>
      <c r="I321" s="23"/>
      <c r="J321" s="23"/>
      <c r="K321" s="23"/>
      <c r="L321" s="23"/>
      <c r="M321" s="23"/>
      <c r="N321" s="23"/>
      <c r="O321" s="23"/>
      <c r="P321" s="23"/>
      <c r="Q321" s="23"/>
      <c r="R321" s="23"/>
      <c r="S321" s="23"/>
      <c r="T321" s="28" t="s">
        <v>20</v>
      </c>
      <c r="U321" s="29"/>
      <c r="V321" s="15"/>
      <c r="W321" s="15"/>
      <c r="X321" s="15"/>
      <c r="Y321" s="15"/>
      <c r="Z321" s="15"/>
      <c r="AA321" s="15"/>
      <c r="AB321" s="15"/>
    </row>
    <row r="322" spans="1:28" x14ac:dyDescent="0.2">
      <c r="A322" s="23">
        <v>318</v>
      </c>
      <c r="B322" s="9" t="s">
        <v>375</v>
      </c>
      <c r="C322" s="28" t="s">
        <v>35</v>
      </c>
      <c r="D322" s="23"/>
      <c r="E322" s="23"/>
      <c r="F322" s="23"/>
      <c r="G322" s="23"/>
      <c r="H322" s="23" t="s">
        <v>628</v>
      </c>
      <c r="I322" s="23"/>
      <c r="J322" s="23"/>
      <c r="K322" s="23"/>
      <c r="L322" s="23"/>
      <c r="M322" s="23"/>
      <c r="N322" s="23"/>
      <c r="O322" s="23"/>
      <c r="P322" s="23"/>
      <c r="Q322" s="23"/>
      <c r="R322" s="23"/>
      <c r="S322" s="23"/>
      <c r="T322" s="28" t="s">
        <v>20</v>
      </c>
      <c r="U322" s="29"/>
      <c r="V322" s="15"/>
      <c r="W322" s="15"/>
      <c r="X322" s="15"/>
      <c r="Y322" s="15"/>
      <c r="Z322" s="15"/>
      <c r="AA322" s="15"/>
      <c r="AB322" s="15"/>
    </row>
    <row r="323" spans="1:28" x14ac:dyDescent="0.2">
      <c r="A323" s="19">
        <v>319</v>
      </c>
      <c r="B323" s="9" t="s">
        <v>376</v>
      </c>
      <c r="C323" s="28" t="s">
        <v>35</v>
      </c>
      <c r="D323" s="23"/>
      <c r="E323" s="23"/>
      <c r="F323" s="23"/>
      <c r="G323" s="23"/>
      <c r="H323" s="23" t="s">
        <v>628</v>
      </c>
      <c r="I323" s="23"/>
      <c r="J323" s="23"/>
      <c r="K323" s="23"/>
      <c r="L323" s="23"/>
      <c r="M323" s="23"/>
      <c r="N323" s="23"/>
      <c r="O323" s="23"/>
      <c r="P323" s="23"/>
      <c r="Q323" s="23"/>
      <c r="R323" s="23"/>
      <c r="S323" s="23"/>
      <c r="T323" s="28" t="s">
        <v>20</v>
      </c>
      <c r="U323" s="29"/>
      <c r="V323" s="15"/>
      <c r="W323" s="15"/>
      <c r="X323" s="15"/>
      <c r="Y323" s="15"/>
      <c r="Z323" s="15"/>
      <c r="AA323" s="15"/>
      <c r="AB323" s="15"/>
    </row>
    <row r="324" spans="1:28" x14ac:dyDescent="0.2">
      <c r="A324" s="19">
        <v>320</v>
      </c>
      <c r="B324" s="9" t="s">
        <v>377</v>
      </c>
      <c r="C324" s="28" t="s">
        <v>34</v>
      </c>
      <c r="D324" s="23"/>
      <c r="E324" s="23"/>
      <c r="F324" s="23"/>
      <c r="G324" s="23"/>
      <c r="H324" s="23" t="s">
        <v>628</v>
      </c>
      <c r="I324" s="23"/>
      <c r="J324" s="23"/>
      <c r="K324" s="23"/>
      <c r="L324" s="23"/>
      <c r="M324" s="23"/>
      <c r="N324" s="23"/>
      <c r="O324" s="23"/>
      <c r="P324" s="23"/>
      <c r="Q324" s="23"/>
      <c r="R324" s="23"/>
      <c r="S324" s="23"/>
      <c r="T324" s="28" t="s">
        <v>20</v>
      </c>
      <c r="U324" s="29" t="s">
        <v>30</v>
      </c>
      <c r="V324" s="15"/>
      <c r="W324" s="15"/>
      <c r="X324" s="15"/>
      <c r="Y324" s="15"/>
      <c r="Z324" s="15"/>
      <c r="AA324" s="15"/>
      <c r="AB324" s="15"/>
    </row>
    <row r="325" spans="1:28" x14ac:dyDescent="0.2">
      <c r="A325" s="23">
        <v>321</v>
      </c>
      <c r="B325" s="9" t="s">
        <v>378</v>
      </c>
      <c r="C325" s="28" t="s">
        <v>26</v>
      </c>
      <c r="D325" s="23"/>
      <c r="E325" s="23"/>
      <c r="F325" s="23"/>
      <c r="G325" s="23"/>
      <c r="H325" s="23" t="s">
        <v>628</v>
      </c>
      <c r="I325" s="23"/>
      <c r="J325" s="23"/>
      <c r="K325" s="23"/>
      <c r="L325" s="23"/>
      <c r="M325" s="23"/>
      <c r="N325" s="23"/>
      <c r="O325" s="23"/>
      <c r="P325" s="23"/>
      <c r="Q325" s="23"/>
      <c r="R325" s="23"/>
      <c r="S325" s="23"/>
      <c r="T325" s="28" t="s">
        <v>20</v>
      </c>
      <c r="U325" s="29"/>
      <c r="V325" s="15"/>
      <c r="W325" s="15"/>
      <c r="X325" s="15"/>
      <c r="Y325" s="15"/>
      <c r="Z325" s="15"/>
      <c r="AA325" s="15"/>
      <c r="AB325" s="15"/>
    </row>
    <row r="326" spans="1:28" x14ac:dyDescent="0.2">
      <c r="A326" s="19">
        <v>322</v>
      </c>
      <c r="B326" s="9" t="s">
        <v>379</v>
      </c>
      <c r="C326" s="28" t="s">
        <v>28</v>
      </c>
      <c r="D326" s="23"/>
      <c r="E326" s="23"/>
      <c r="F326" s="23"/>
      <c r="G326" s="23"/>
      <c r="H326" s="23" t="s">
        <v>628</v>
      </c>
      <c r="I326" s="23"/>
      <c r="J326" s="23"/>
      <c r="K326" s="23"/>
      <c r="L326" s="23"/>
      <c r="M326" s="23"/>
      <c r="N326" s="23"/>
      <c r="O326" s="23"/>
      <c r="P326" s="23"/>
      <c r="Q326" s="23"/>
      <c r="R326" s="23"/>
      <c r="S326" s="23"/>
      <c r="T326" s="28" t="s">
        <v>20</v>
      </c>
      <c r="U326" s="29"/>
      <c r="V326" s="15"/>
      <c r="W326" s="15"/>
      <c r="X326" s="15"/>
      <c r="Y326" s="15"/>
      <c r="Z326" s="15"/>
      <c r="AA326" s="15"/>
      <c r="AB326" s="15"/>
    </row>
    <row r="327" spans="1:28" x14ac:dyDescent="0.2">
      <c r="A327" s="19">
        <v>323</v>
      </c>
      <c r="B327" s="9" t="s">
        <v>380</v>
      </c>
      <c r="C327" s="28" t="s">
        <v>26</v>
      </c>
      <c r="D327" s="23"/>
      <c r="E327" s="23"/>
      <c r="F327" s="23"/>
      <c r="G327" s="23"/>
      <c r="H327" s="23" t="s">
        <v>628</v>
      </c>
      <c r="I327" s="23"/>
      <c r="J327" s="23"/>
      <c r="K327" s="23"/>
      <c r="L327" s="23"/>
      <c r="M327" s="23"/>
      <c r="N327" s="23"/>
      <c r="O327" s="23"/>
      <c r="P327" s="23"/>
      <c r="Q327" s="23"/>
      <c r="R327" s="23"/>
      <c r="S327" s="23"/>
      <c r="T327" s="28" t="s">
        <v>20</v>
      </c>
      <c r="U327" s="29"/>
      <c r="V327" s="15"/>
      <c r="W327" s="15"/>
      <c r="X327" s="15"/>
      <c r="Y327" s="15"/>
      <c r="Z327" s="15"/>
      <c r="AA327" s="15"/>
      <c r="AB327" s="15"/>
    </row>
    <row r="328" spans="1:28" x14ac:dyDescent="0.2">
      <c r="A328" s="23">
        <v>324</v>
      </c>
      <c r="B328" s="9" t="s">
        <v>381</v>
      </c>
      <c r="C328" s="28" t="s">
        <v>18</v>
      </c>
      <c r="D328" s="23"/>
      <c r="E328" s="23"/>
      <c r="F328" s="23"/>
      <c r="G328" s="23" t="s">
        <v>19</v>
      </c>
      <c r="H328" s="23"/>
      <c r="I328" s="23"/>
      <c r="J328" s="23" t="s">
        <v>19</v>
      </c>
      <c r="K328" s="23" t="s">
        <v>19</v>
      </c>
      <c r="L328" s="23"/>
      <c r="M328" s="23"/>
      <c r="N328" s="23"/>
      <c r="O328" s="23"/>
      <c r="P328" s="23"/>
      <c r="Q328" s="23"/>
      <c r="R328" s="23"/>
      <c r="S328" s="23"/>
      <c r="T328" s="28" t="s">
        <v>20</v>
      </c>
      <c r="U328" s="29"/>
      <c r="V328" s="15"/>
      <c r="W328" s="15"/>
      <c r="X328" s="15"/>
      <c r="Y328" s="15"/>
      <c r="Z328" s="15"/>
      <c r="AA328" s="15"/>
      <c r="AB328" s="15"/>
    </row>
    <row r="329" spans="1:28" x14ac:dyDescent="0.2">
      <c r="A329" s="19">
        <v>325</v>
      </c>
      <c r="B329" s="9" t="s">
        <v>382</v>
      </c>
      <c r="C329" s="28" t="s">
        <v>18</v>
      </c>
      <c r="D329" s="23"/>
      <c r="E329" s="23"/>
      <c r="F329" s="23"/>
      <c r="G329" s="23"/>
      <c r="H329" s="23" t="s">
        <v>628</v>
      </c>
      <c r="I329" s="23"/>
      <c r="J329" s="23"/>
      <c r="K329" s="23"/>
      <c r="L329" s="23"/>
      <c r="M329" s="23"/>
      <c r="N329" s="23"/>
      <c r="O329" s="23"/>
      <c r="P329" s="23"/>
      <c r="Q329" s="23"/>
      <c r="R329" s="23"/>
      <c r="S329" s="23"/>
      <c r="T329" s="28" t="s">
        <v>20</v>
      </c>
      <c r="U329" s="29"/>
      <c r="V329" s="15"/>
      <c r="W329" s="15"/>
      <c r="X329" s="15"/>
      <c r="Y329" s="15"/>
      <c r="Z329" s="15"/>
      <c r="AA329" s="15"/>
      <c r="AB329" s="15"/>
    </row>
    <row r="330" spans="1:28" x14ac:dyDescent="0.2">
      <c r="A330" s="19">
        <v>326</v>
      </c>
      <c r="B330" s="9" t="s">
        <v>383</v>
      </c>
      <c r="C330" s="28" t="s">
        <v>18</v>
      </c>
      <c r="D330" s="23"/>
      <c r="E330" s="23"/>
      <c r="F330" s="23"/>
      <c r="G330" s="23" t="s">
        <v>19</v>
      </c>
      <c r="H330" s="23"/>
      <c r="I330" s="23"/>
      <c r="J330" s="23" t="s">
        <v>19</v>
      </c>
      <c r="K330" s="23" t="s">
        <v>19</v>
      </c>
      <c r="L330" s="23"/>
      <c r="M330" s="23"/>
      <c r="N330" s="23"/>
      <c r="O330" s="23"/>
      <c r="P330" s="23"/>
      <c r="Q330" s="23"/>
      <c r="R330" s="23"/>
      <c r="S330" s="23"/>
      <c r="T330" s="28" t="s">
        <v>20</v>
      </c>
      <c r="U330" s="29"/>
      <c r="V330" s="15"/>
      <c r="W330" s="15"/>
      <c r="X330" s="15"/>
      <c r="Y330" s="15"/>
      <c r="Z330" s="15"/>
      <c r="AA330" s="15"/>
      <c r="AB330" s="15"/>
    </row>
    <row r="331" spans="1:28" x14ac:dyDescent="0.2">
      <c r="A331" s="23">
        <v>327</v>
      </c>
      <c r="B331" s="9" t="s">
        <v>384</v>
      </c>
      <c r="C331" s="28" t="s">
        <v>18</v>
      </c>
      <c r="D331" s="23"/>
      <c r="E331" s="23"/>
      <c r="F331" s="23"/>
      <c r="G331" s="23" t="s">
        <v>19</v>
      </c>
      <c r="H331" s="23"/>
      <c r="I331" s="23"/>
      <c r="J331" s="23" t="s">
        <v>19</v>
      </c>
      <c r="K331" s="23" t="s">
        <v>19</v>
      </c>
      <c r="L331" s="23"/>
      <c r="M331" s="23"/>
      <c r="N331" s="23"/>
      <c r="O331" s="23"/>
      <c r="P331" s="23"/>
      <c r="Q331" s="23"/>
      <c r="R331" s="23"/>
      <c r="S331" s="23"/>
      <c r="T331" s="28" t="s">
        <v>20</v>
      </c>
      <c r="U331" s="29"/>
      <c r="V331" s="15"/>
      <c r="W331" s="15"/>
      <c r="X331" s="15"/>
      <c r="Y331" s="15"/>
      <c r="Z331" s="15"/>
      <c r="AA331" s="15"/>
      <c r="AB331" s="15"/>
    </row>
    <row r="332" spans="1:28" x14ac:dyDescent="0.2">
      <c r="A332" s="19">
        <v>328</v>
      </c>
      <c r="B332" s="9" t="s">
        <v>385</v>
      </c>
      <c r="C332" s="28" t="s">
        <v>26</v>
      </c>
      <c r="D332" s="23"/>
      <c r="E332" s="23"/>
      <c r="F332" s="23"/>
      <c r="G332" s="23" t="s">
        <v>19</v>
      </c>
      <c r="H332" s="23"/>
      <c r="I332" s="23"/>
      <c r="J332" s="23" t="s">
        <v>19</v>
      </c>
      <c r="K332" s="23" t="s">
        <v>19</v>
      </c>
      <c r="L332" s="23"/>
      <c r="M332" s="23"/>
      <c r="N332" s="23"/>
      <c r="O332" s="23"/>
      <c r="P332" s="23"/>
      <c r="Q332" s="23"/>
      <c r="R332" s="23"/>
      <c r="S332" s="23"/>
      <c r="T332" s="28" t="s">
        <v>20</v>
      </c>
      <c r="U332" s="29"/>
      <c r="V332" s="15"/>
      <c r="W332" s="15"/>
      <c r="X332" s="15"/>
      <c r="Y332" s="15"/>
      <c r="Z332" s="15"/>
      <c r="AA332" s="15"/>
      <c r="AB332" s="15"/>
    </row>
    <row r="333" spans="1:28" x14ac:dyDescent="0.2">
      <c r="A333" s="19">
        <v>329</v>
      </c>
      <c r="B333" s="9" t="s">
        <v>386</v>
      </c>
      <c r="C333" s="28" t="s">
        <v>31</v>
      </c>
      <c r="D333" s="23"/>
      <c r="E333" s="23"/>
      <c r="F333" s="23"/>
      <c r="G333" s="23"/>
      <c r="H333" s="23"/>
      <c r="I333" s="23"/>
      <c r="J333" s="23" t="s">
        <v>19</v>
      </c>
      <c r="K333" s="23" t="s">
        <v>19</v>
      </c>
      <c r="L333" s="23"/>
      <c r="M333" s="23"/>
      <c r="N333" s="23"/>
      <c r="O333" s="23"/>
      <c r="P333" s="23"/>
      <c r="Q333" s="23"/>
      <c r="R333" s="23"/>
      <c r="S333" s="23"/>
      <c r="T333" s="28" t="s">
        <v>20</v>
      </c>
      <c r="U333" s="29"/>
      <c r="V333" s="15"/>
      <c r="W333" s="15"/>
      <c r="X333" s="15"/>
      <c r="Y333" s="15"/>
      <c r="Z333" s="15"/>
      <c r="AA333" s="15"/>
      <c r="AB333" s="15"/>
    </row>
    <row r="334" spans="1:28" x14ac:dyDescent="0.2">
      <c r="A334" s="23">
        <v>330</v>
      </c>
      <c r="B334" s="9" t="s">
        <v>387</v>
      </c>
      <c r="C334" s="28" t="s">
        <v>18</v>
      </c>
      <c r="D334" s="23"/>
      <c r="E334" s="23"/>
      <c r="F334" s="23"/>
      <c r="G334" s="23" t="s">
        <v>19</v>
      </c>
      <c r="H334" s="23"/>
      <c r="I334" s="23"/>
      <c r="J334" s="23" t="s">
        <v>19</v>
      </c>
      <c r="K334" s="23" t="s">
        <v>19</v>
      </c>
      <c r="L334" s="23"/>
      <c r="M334" s="23"/>
      <c r="N334" s="23"/>
      <c r="O334" s="23"/>
      <c r="P334" s="23"/>
      <c r="Q334" s="23"/>
      <c r="R334" s="23"/>
      <c r="S334" s="23"/>
      <c r="T334" s="28" t="s">
        <v>20</v>
      </c>
      <c r="U334" s="29" t="s">
        <v>597</v>
      </c>
      <c r="V334" s="15"/>
      <c r="W334" s="15"/>
      <c r="X334" s="15"/>
      <c r="Y334" s="15"/>
      <c r="Z334" s="15"/>
      <c r="AA334" s="15"/>
      <c r="AB334" s="15"/>
    </row>
    <row r="335" spans="1:28" x14ac:dyDescent="0.2">
      <c r="A335" s="19">
        <v>331</v>
      </c>
      <c r="B335" s="9" t="s">
        <v>388</v>
      </c>
      <c r="C335" s="28" t="s">
        <v>26</v>
      </c>
      <c r="D335" s="23"/>
      <c r="E335" s="23"/>
      <c r="F335" s="23" t="s">
        <v>27</v>
      </c>
      <c r="G335" s="23" t="s">
        <v>19</v>
      </c>
      <c r="H335" s="23"/>
      <c r="I335" s="23"/>
      <c r="J335" s="23" t="s">
        <v>23</v>
      </c>
      <c r="K335" s="23" t="s">
        <v>19</v>
      </c>
      <c r="L335" s="23" t="s">
        <v>36</v>
      </c>
      <c r="M335" s="23"/>
      <c r="N335" s="23" t="s">
        <v>19</v>
      </c>
      <c r="O335" s="23"/>
      <c r="P335" s="23"/>
      <c r="Q335" s="23"/>
      <c r="R335" s="23"/>
      <c r="S335" s="23"/>
      <c r="T335" s="28" t="s">
        <v>20</v>
      </c>
      <c r="U335" s="22"/>
      <c r="V335" s="26"/>
      <c r="W335" s="15"/>
      <c r="X335" s="15"/>
      <c r="Y335" s="15"/>
      <c r="Z335" s="15"/>
      <c r="AA335" s="15"/>
      <c r="AB335" s="15"/>
    </row>
    <row r="336" spans="1:28" x14ac:dyDescent="0.2">
      <c r="A336" s="19">
        <v>332</v>
      </c>
      <c r="B336" s="9" t="s">
        <v>389</v>
      </c>
      <c r="C336" s="28" t="s">
        <v>18</v>
      </c>
      <c r="D336" s="23"/>
      <c r="E336" s="23"/>
      <c r="F336" s="23"/>
      <c r="G336" s="23" t="s">
        <v>19</v>
      </c>
      <c r="H336" s="23"/>
      <c r="I336" s="23"/>
      <c r="J336" s="23" t="s">
        <v>19</v>
      </c>
      <c r="K336" s="23" t="s">
        <v>19</v>
      </c>
      <c r="L336" s="23"/>
      <c r="M336" s="23"/>
      <c r="N336" s="23"/>
      <c r="O336" s="23"/>
      <c r="P336" s="23"/>
      <c r="Q336" s="23"/>
      <c r="R336" s="23"/>
      <c r="S336" s="23"/>
      <c r="T336" s="28" t="s">
        <v>20</v>
      </c>
      <c r="U336" s="29"/>
      <c r="V336" s="15"/>
      <c r="W336" s="15"/>
      <c r="X336" s="15"/>
      <c r="Y336" s="15"/>
      <c r="Z336" s="15"/>
      <c r="AA336" s="15"/>
      <c r="AB336" s="15"/>
    </row>
    <row r="337" spans="1:28" x14ac:dyDescent="0.2">
      <c r="A337" s="23">
        <v>333</v>
      </c>
      <c r="B337" s="9" t="s">
        <v>390</v>
      </c>
      <c r="C337" s="28" t="s">
        <v>26</v>
      </c>
      <c r="D337" s="23"/>
      <c r="E337" s="23"/>
      <c r="F337" s="23"/>
      <c r="G337" s="23" t="s">
        <v>19</v>
      </c>
      <c r="H337" s="23"/>
      <c r="I337" s="23"/>
      <c r="J337" s="23" t="s">
        <v>19</v>
      </c>
      <c r="K337" s="23" t="s">
        <v>23</v>
      </c>
      <c r="L337" s="23" t="s">
        <v>19</v>
      </c>
      <c r="M337" s="23"/>
      <c r="N337" s="23"/>
      <c r="O337" s="23"/>
      <c r="P337" s="23"/>
      <c r="Q337" s="23"/>
      <c r="R337" s="23"/>
      <c r="S337" s="23"/>
      <c r="T337" s="28" t="s">
        <v>20</v>
      </c>
      <c r="U337" s="29"/>
      <c r="V337" s="15"/>
      <c r="W337" s="15"/>
      <c r="X337" s="15"/>
      <c r="Y337" s="15"/>
      <c r="Z337" s="15"/>
      <c r="AA337" s="15"/>
      <c r="AB337" s="15"/>
    </row>
    <row r="338" spans="1:28" x14ac:dyDescent="0.2">
      <c r="A338" s="19">
        <v>334</v>
      </c>
      <c r="B338" s="9" t="s">
        <v>391</v>
      </c>
      <c r="C338" s="28" t="s">
        <v>31</v>
      </c>
      <c r="D338" s="23"/>
      <c r="E338" s="23"/>
      <c r="F338" s="23"/>
      <c r="G338" s="23"/>
      <c r="H338" s="23"/>
      <c r="I338" s="23"/>
      <c r="J338" s="23" t="s">
        <v>19</v>
      </c>
      <c r="K338" s="23" t="s">
        <v>19</v>
      </c>
      <c r="L338" s="23"/>
      <c r="M338" s="23"/>
      <c r="N338" s="23"/>
      <c r="O338" s="23"/>
      <c r="P338" s="23"/>
      <c r="Q338" s="23"/>
      <c r="R338" s="23"/>
      <c r="S338" s="23"/>
      <c r="T338" s="28" t="s">
        <v>20</v>
      </c>
      <c r="U338" s="29"/>
      <c r="V338" s="15"/>
      <c r="W338" s="15"/>
      <c r="X338" s="15"/>
      <c r="Y338" s="15"/>
      <c r="Z338" s="15"/>
      <c r="AA338" s="15"/>
      <c r="AB338" s="15"/>
    </row>
    <row r="339" spans="1:28" x14ac:dyDescent="0.2">
      <c r="A339" s="19">
        <v>335</v>
      </c>
      <c r="B339" s="9" t="s">
        <v>392</v>
      </c>
      <c r="C339" s="28" t="s">
        <v>18</v>
      </c>
      <c r="D339" s="23"/>
      <c r="E339" s="23"/>
      <c r="F339" s="23"/>
      <c r="G339" s="23" t="s">
        <v>19</v>
      </c>
      <c r="H339" s="23"/>
      <c r="I339" s="23"/>
      <c r="J339" s="23" t="s">
        <v>19</v>
      </c>
      <c r="K339" s="23" t="s">
        <v>19</v>
      </c>
      <c r="L339" s="23"/>
      <c r="M339" s="23"/>
      <c r="N339" s="23"/>
      <c r="O339" s="23"/>
      <c r="P339" s="23"/>
      <c r="Q339" s="23"/>
      <c r="R339" s="23"/>
      <c r="S339" s="23"/>
      <c r="T339" s="28" t="s">
        <v>20</v>
      </c>
      <c r="U339" s="29"/>
      <c r="V339" s="15"/>
      <c r="W339" s="15"/>
      <c r="X339" s="15"/>
      <c r="Y339" s="15"/>
      <c r="Z339" s="15"/>
      <c r="AA339" s="15"/>
      <c r="AB339" s="15"/>
    </row>
    <row r="340" spans="1:28" x14ac:dyDescent="0.2">
      <c r="A340" s="23">
        <v>336</v>
      </c>
      <c r="B340" s="9" t="s">
        <v>393</v>
      </c>
      <c r="C340" s="28" t="s">
        <v>35</v>
      </c>
      <c r="D340" s="23"/>
      <c r="E340" s="23"/>
      <c r="F340" s="23"/>
      <c r="G340" s="23" t="s">
        <v>19</v>
      </c>
      <c r="H340" s="23"/>
      <c r="I340" s="23"/>
      <c r="J340" s="23" t="s">
        <v>19</v>
      </c>
      <c r="K340" s="23" t="s">
        <v>19</v>
      </c>
      <c r="L340" s="23" t="s">
        <v>19</v>
      </c>
      <c r="M340" s="23"/>
      <c r="N340" s="23" t="s">
        <v>24</v>
      </c>
      <c r="O340" s="23"/>
      <c r="P340" s="23"/>
      <c r="Q340" s="23"/>
      <c r="R340" s="23"/>
      <c r="S340" s="23"/>
      <c r="T340" s="28" t="s">
        <v>20</v>
      </c>
      <c r="U340" s="29"/>
      <c r="V340" s="15"/>
      <c r="W340" s="15"/>
      <c r="X340" s="15"/>
      <c r="Y340" s="15"/>
      <c r="Z340" s="15"/>
      <c r="AA340" s="15"/>
      <c r="AB340" s="15"/>
    </row>
    <row r="341" spans="1:28" x14ac:dyDescent="0.2">
      <c r="A341" s="19">
        <v>337</v>
      </c>
      <c r="B341" s="9" t="s">
        <v>394</v>
      </c>
      <c r="C341" s="28" t="s">
        <v>18</v>
      </c>
      <c r="D341" s="23"/>
      <c r="E341" s="23"/>
      <c r="F341" s="23"/>
      <c r="G341" s="23" t="s">
        <v>19</v>
      </c>
      <c r="H341" s="23"/>
      <c r="I341" s="23"/>
      <c r="J341" s="23" t="s">
        <v>19</v>
      </c>
      <c r="K341" s="23" t="s">
        <v>19</v>
      </c>
      <c r="L341" s="23"/>
      <c r="M341" s="23"/>
      <c r="N341" s="23"/>
      <c r="O341" s="23"/>
      <c r="P341" s="23"/>
      <c r="Q341" s="23"/>
      <c r="R341" s="23"/>
      <c r="S341" s="23"/>
      <c r="T341" s="28" t="s">
        <v>20</v>
      </c>
      <c r="U341" s="29"/>
      <c r="V341" s="15"/>
      <c r="W341" s="15"/>
      <c r="X341" s="15"/>
      <c r="Y341" s="15"/>
      <c r="Z341" s="15"/>
      <c r="AA341" s="15"/>
      <c r="AB341" s="15"/>
    </row>
    <row r="342" spans="1:28" x14ac:dyDescent="0.2">
      <c r="A342" s="19">
        <v>338</v>
      </c>
      <c r="B342" s="9" t="s">
        <v>395</v>
      </c>
      <c r="C342" s="28" t="s">
        <v>26</v>
      </c>
      <c r="D342" s="23"/>
      <c r="E342" s="23"/>
      <c r="F342" s="23"/>
      <c r="G342" s="23" t="s">
        <v>19</v>
      </c>
      <c r="H342" s="23"/>
      <c r="I342" s="23"/>
      <c r="J342" s="23" t="s">
        <v>19</v>
      </c>
      <c r="K342" s="23" t="s">
        <v>19</v>
      </c>
      <c r="L342" s="23" t="s">
        <v>19</v>
      </c>
      <c r="M342" s="23"/>
      <c r="N342" s="23"/>
      <c r="O342" s="23"/>
      <c r="P342" s="23"/>
      <c r="Q342" s="23"/>
      <c r="R342" s="23"/>
      <c r="S342" s="23"/>
      <c r="T342" s="28" t="s">
        <v>20</v>
      </c>
      <c r="U342" s="29"/>
      <c r="V342" s="15"/>
      <c r="W342" s="15"/>
      <c r="X342" s="15"/>
      <c r="Y342" s="15"/>
      <c r="Z342" s="15"/>
      <c r="AA342" s="15"/>
      <c r="AB342" s="15"/>
    </row>
    <row r="343" spans="1:28" x14ac:dyDescent="0.2">
      <c r="A343" s="23">
        <v>339</v>
      </c>
      <c r="B343" s="9" t="s">
        <v>396</v>
      </c>
      <c r="C343" s="28" t="s">
        <v>18</v>
      </c>
      <c r="D343" s="23"/>
      <c r="E343" s="23"/>
      <c r="F343" s="23" t="s">
        <v>27</v>
      </c>
      <c r="G343" s="23" t="s">
        <v>19</v>
      </c>
      <c r="H343" s="23"/>
      <c r="I343" s="23"/>
      <c r="J343" s="23" t="s">
        <v>19</v>
      </c>
      <c r="K343" s="23" t="s">
        <v>19</v>
      </c>
      <c r="L343" s="23"/>
      <c r="M343" s="23"/>
      <c r="N343" s="23"/>
      <c r="O343" s="23"/>
      <c r="P343" s="23"/>
      <c r="Q343" s="23"/>
      <c r="R343" s="23"/>
      <c r="S343" s="23"/>
      <c r="T343" s="28" t="s">
        <v>20</v>
      </c>
      <c r="U343" s="22"/>
      <c r="V343" s="26"/>
      <c r="W343" s="15"/>
      <c r="X343" s="15"/>
      <c r="Y343" s="15"/>
      <c r="Z343" s="15"/>
      <c r="AA343" s="15"/>
      <c r="AB343" s="15"/>
    </row>
    <row r="344" spans="1:28" x14ac:dyDescent="0.2">
      <c r="A344" s="19">
        <v>340</v>
      </c>
      <c r="B344" s="9" t="s">
        <v>397</v>
      </c>
      <c r="C344" s="28" t="s">
        <v>18</v>
      </c>
      <c r="D344" s="23"/>
      <c r="E344" s="23"/>
      <c r="F344" s="23"/>
      <c r="G344" s="23" t="s">
        <v>19</v>
      </c>
      <c r="H344" s="23"/>
      <c r="I344" s="23"/>
      <c r="J344" s="23" t="s">
        <v>19</v>
      </c>
      <c r="K344" s="23" t="s">
        <v>19</v>
      </c>
      <c r="L344" s="23"/>
      <c r="M344" s="23"/>
      <c r="N344" s="23"/>
      <c r="O344" s="23"/>
      <c r="P344" s="23"/>
      <c r="Q344" s="23"/>
      <c r="R344" s="23"/>
      <c r="S344" s="23"/>
      <c r="T344" s="28" t="s">
        <v>20</v>
      </c>
      <c r="U344" s="29"/>
      <c r="V344" s="15"/>
      <c r="W344" s="15"/>
      <c r="X344" s="15"/>
      <c r="Y344" s="15"/>
      <c r="Z344" s="15"/>
      <c r="AA344" s="15"/>
      <c r="AB344" s="15"/>
    </row>
    <row r="345" spans="1:28" x14ac:dyDescent="0.2">
      <c r="A345" s="19">
        <v>341</v>
      </c>
      <c r="B345" s="9" t="s">
        <v>398</v>
      </c>
      <c r="C345" s="28" t="s">
        <v>26</v>
      </c>
      <c r="D345" s="23"/>
      <c r="E345" s="23"/>
      <c r="F345" s="23"/>
      <c r="G345" s="23" t="s">
        <v>19</v>
      </c>
      <c r="H345" s="23"/>
      <c r="I345" s="23"/>
      <c r="J345" s="23" t="s">
        <v>19</v>
      </c>
      <c r="K345" s="23" t="s">
        <v>19</v>
      </c>
      <c r="L345" s="23" t="s">
        <v>19</v>
      </c>
      <c r="M345" s="23"/>
      <c r="N345" s="23" t="s">
        <v>24</v>
      </c>
      <c r="O345" s="23"/>
      <c r="P345" s="23"/>
      <c r="Q345" s="23"/>
      <c r="R345" s="23"/>
      <c r="S345" s="23"/>
      <c r="T345" s="28" t="s">
        <v>20</v>
      </c>
      <c r="U345" s="29"/>
      <c r="V345" s="15"/>
      <c r="W345" s="15"/>
      <c r="X345" s="15"/>
      <c r="Y345" s="15"/>
      <c r="Z345" s="15"/>
      <c r="AA345" s="15"/>
      <c r="AB345" s="15"/>
    </row>
    <row r="346" spans="1:28" x14ac:dyDescent="0.2">
      <c r="A346" s="23">
        <v>342</v>
      </c>
      <c r="B346" s="9" t="s">
        <v>399</v>
      </c>
      <c r="C346" s="28" t="s">
        <v>18</v>
      </c>
      <c r="D346" s="23"/>
      <c r="E346" s="23"/>
      <c r="F346" s="23"/>
      <c r="G346" s="23" t="s">
        <v>19</v>
      </c>
      <c r="H346" s="23"/>
      <c r="I346" s="23"/>
      <c r="J346" s="23" t="s">
        <v>19</v>
      </c>
      <c r="K346" s="23" t="s">
        <v>19</v>
      </c>
      <c r="L346" s="23" t="s">
        <v>19</v>
      </c>
      <c r="M346" s="23"/>
      <c r="N346" s="23" t="s">
        <v>24</v>
      </c>
      <c r="O346" s="23"/>
      <c r="P346" s="23"/>
      <c r="Q346" s="23"/>
      <c r="R346" s="23"/>
      <c r="S346" s="23"/>
      <c r="T346" s="28" t="s">
        <v>20</v>
      </c>
      <c r="U346" s="29" t="s">
        <v>51</v>
      </c>
      <c r="V346" s="15"/>
      <c r="W346" s="15"/>
      <c r="X346" s="15"/>
      <c r="Y346" s="15"/>
      <c r="Z346" s="15"/>
      <c r="AA346" s="15"/>
      <c r="AB346" s="15"/>
    </row>
    <row r="347" spans="1:28" x14ac:dyDescent="0.2">
      <c r="A347" s="19">
        <v>343</v>
      </c>
      <c r="B347" s="9" t="s">
        <v>400</v>
      </c>
      <c r="C347" s="28" t="s">
        <v>18</v>
      </c>
      <c r="D347" s="23"/>
      <c r="E347" s="23"/>
      <c r="F347" s="23"/>
      <c r="G347" s="23" t="s">
        <v>19</v>
      </c>
      <c r="H347" s="23"/>
      <c r="I347" s="23"/>
      <c r="J347" s="23" t="s">
        <v>19</v>
      </c>
      <c r="K347" s="23" t="s">
        <v>19</v>
      </c>
      <c r="L347" s="23"/>
      <c r="M347" s="23"/>
      <c r="N347" s="23"/>
      <c r="O347" s="23"/>
      <c r="P347" s="23"/>
      <c r="Q347" s="23"/>
      <c r="R347" s="23"/>
      <c r="S347" s="23"/>
      <c r="T347" s="28" t="s">
        <v>20</v>
      </c>
      <c r="U347" s="29"/>
      <c r="V347" s="15"/>
      <c r="W347" s="15"/>
      <c r="X347" s="15"/>
      <c r="Y347" s="15"/>
      <c r="Z347" s="15"/>
      <c r="AA347" s="15"/>
      <c r="AB347" s="15"/>
    </row>
    <row r="348" spans="1:28" x14ac:dyDescent="0.2">
      <c r="A348" s="19">
        <v>344</v>
      </c>
      <c r="B348" s="9" t="s">
        <v>401</v>
      </c>
      <c r="C348" s="28" t="s">
        <v>18</v>
      </c>
      <c r="D348" s="23"/>
      <c r="E348" s="23"/>
      <c r="F348" s="23"/>
      <c r="G348" s="23" t="s">
        <v>19</v>
      </c>
      <c r="H348" s="23" t="s">
        <v>23</v>
      </c>
      <c r="I348" s="23"/>
      <c r="J348" s="23" t="s">
        <v>24</v>
      </c>
      <c r="K348" s="23" t="s">
        <v>19</v>
      </c>
      <c r="L348" s="23" t="s">
        <v>19</v>
      </c>
      <c r="M348" s="23"/>
      <c r="N348" s="23" t="s">
        <v>44</v>
      </c>
      <c r="O348" s="23"/>
      <c r="P348" s="23"/>
      <c r="Q348" s="23"/>
      <c r="R348" s="23"/>
      <c r="S348" s="23"/>
      <c r="T348" s="28" t="s">
        <v>20</v>
      </c>
      <c r="U348" s="29"/>
      <c r="V348" s="15"/>
      <c r="W348" s="15"/>
      <c r="X348" s="15"/>
      <c r="Y348" s="15"/>
      <c r="Z348" s="15"/>
      <c r="AA348" s="15"/>
      <c r="AB348" s="15"/>
    </row>
    <row r="349" spans="1:28" x14ac:dyDescent="0.2">
      <c r="A349" s="23">
        <v>345</v>
      </c>
      <c r="B349" s="9" t="s">
        <v>402</v>
      </c>
      <c r="C349" s="28" t="s">
        <v>35</v>
      </c>
      <c r="D349" s="23"/>
      <c r="E349" s="23"/>
      <c r="F349" s="23"/>
      <c r="G349" s="23" t="s">
        <v>19</v>
      </c>
      <c r="H349" s="23"/>
      <c r="I349" s="23"/>
      <c r="J349" s="23" t="s">
        <v>19</v>
      </c>
      <c r="K349" s="23" t="s">
        <v>19</v>
      </c>
      <c r="L349" s="23"/>
      <c r="M349" s="23"/>
      <c r="N349" s="23"/>
      <c r="O349" s="23"/>
      <c r="P349" s="23"/>
      <c r="Q349" s="23"/>
      <c r="R349" s="23"/>
      <c r="S349" s="23"/>
      <c r="T349" s="28" t="s">
        <v>20</v>
      </c>
      <c r="U349" s="29"/>
      <c r="V349" s="15"/>
      <c r="W349" s="15"/>
      <c r="X349" s="15"/>
      <c r="Y349" s="15"/>
      <c r="Z349" s="15"/>
      <c r="AA349" s="15"/>
      <c r="AB349" s="15"/>
    </row>
    <row r="350" spans="1:28" x14ac:dyDescent="0.2">
      <c r="A350" s="19">
        <v>346</v>
      </c>
      <c r="B350" s="9" t="s">
        <v>403</v>
      </c>
      <c r="C350" s="28" t="s">
        <v>35</v>
      </c>
      <c r="D350" s="23"/>
      <c r="E350" s="23"/>
      <c r="F350" s="23"/>
      <c r="G350" s="23" t="s">
        <v>19</v>
      </c>
      <c r="H350" s="23"/>
      <c r="I350" s="23"/>
      <c r="J350" s="23" t="s">
        <v>19</v>
      </c>
      <c r="K350" s="23" t="s">
        <v>19</v>
      </c>
      <c r="L350" s="23"/>
      <c r="M350" s="23"/>
      <c r="N350" s="23"/>
      <c r="O350" s="23"/>
      <c r="P350" s="23"/>
      <c r="Q350" s="23"/>
      <c r="R350" s="23"/>
      <c r="S350" s="23"/>
      <c r="T350" s="28" t="s">
        <v>20</v>
      </c>
      <c r="U350" s="29"/>
      <c r="V350" s="15"/>
      <c r="W350" s="15"/>
      <c r="X350" s="15"/>
      <c r="Y350" s="15"/>
      <c r="Z350" s="15"/>
      <c r="AA350" s="15"/>
      <c r="AB350" s="15"/>
    </row>
    <row r="351" spans="1:28" x14ac:dyDescent="0.2">
      <c r="A351" s="19">
        <v>347</v>
      </c>
      <c r="B351" s="9" t="s">
        <v>404</v>
      </c>
      <c r="C351" s="28" t="s">
        <v>35</v>
      </c>
      <c r="D351" s="23"/>
      <c r="E351" s="23"/>
      <c r="F351" s="23"/>
      <c r="G351" s="23" t="s">
        <v>19</v>
      </c>
      <c r="H351" s="23"/>
      <c r="I351" s="23"/>
      <c r="J351" s="23" t="s">
        <v>23</v>
      </c>
      <c r="K351" s="23" t="s">
        <v>19</v>
      </c>
      <c r="L351" s="23" t="s">
        <v>19</v>
      </c>
      <c r="M351" s="23"/>
      <c r="N351" s="23" t="s">
        <v>19</v>
      </c>
      <c r="O351" s="23"/>
      <c r="P351" s="23"/>
      <c r="Q351" s="23"/>
      <c r="R351" s="23"/>
      <c r="S351" s="23"/>
      <c r="T351" s="28" t="s">
        <v>20</v>
      </c>
      <c r="U351" s="29"/>
      <c r="V351" s="15"/>
      <c r="W351" s="15"/>
      <c r="X351" s="15"/>
      <c r="Y351" s="15"/>
      <c r="Z351" s="15"/>
      <c r="AA351" s="15"/>
      <c r="AB351" s="15"/>
    </row>
    <row r="352" spans="1:28" x14ac:dyDescent="0.2">
      <c r="A352" s="23">
        <v>348</v>
      </c>
      <c r="B352" s="9" t="s">
        <v>405</v>
      </c>
      <c r="C352" s="28" t="s">
        <v>26</v>
      </c>
      <c r="D352" s="23"/>
      <c r="E352" s="23"/>
      <c r="F352" s="23"/>
      <c r="G352" s="23" t="s">
        <v>19</v>
      </c>
      <c r="H352" s="23" t="s">
        <v>24</v>
      </c>
      <c r="I352" s="23" t="s">
        <v>36</v>
      </c>
      <c r="J352" s="23" t="s">
        <v>24</v>
      </c>
      <c r="K352" s="23"/>
      <c r="L352" s="23" t="s">
        <v>24</v>
      </c>
      <c r="M352" s="23"/>
      <c r="N352" s="23" t="s">
        <v>19</v>
      </c>
      <c r="O352" s="23"/>
      <c r="P352" s="23"/>
      <c r="Q352" s="23"/>
      <c r="R352" s="23"/>
      <c r="S352" s="23"/>
      <c r="T352" s="28" t="s">
        <v>20</v>
      </c>
      <c r="U352" s="29"/>
      <c r="V352" s="15"/>
      <c r="W352" s="15"/>
      <c r="X352" s="15"/>
      <c r="Y352" s="15"/>
      <c r="Z352" s="15"/>
      <c r="AA352" s="15"/>
      <c r="AB352" s="15"/>
    </row>
    <row r="353" spans="1:30" x14ac:dyDescent="0.2">
      <c r="A353" s="19">
        <v>349</v>
      </c>
      <c r="B353" s="9" t="s">
        <v>406</v>
      </c>
      <c r="C353" s="28" t="s">
        <v>22</v>
      </c>
      <c r="D353" s="23"/>
      <c r="E353" s="23"/>
      <c r="F353" s="23"/>
      <c r="G353" s="23"/>
      <c r="H353" s="23"/>
      <c r="I353" s="23"/>
      <c r="J353" s="23" t="s">
        <v>19</v>
      </c>
      <c r="K353" s="23"/>
      <c r="L353" s="23"/>
      <c r="M353" s="23"/>
      <c r="N353" s="23"/>
      <c r="O353" s="23"/>
      <c r="P353" s="23"/>
      <c r="Q353" s="23"/>
      <c r="R353" s="23"/>
      <c r="S353" s="23"/>
      <c r="T353" s="28" t="s">
        <v>20</v>
      </c>
      <c r="U353" s="29"/>
      <c r="V353" s="15"/>
      <c r="W353" s="15"/>
      <c r="X353" s="15"/>
      <c r="Y353" s="15"/>
      <c r="Z353" s="15"/>
      <c r="AA353" s="15"/>
      <c r="AB353" s="15"/>
    </row>
    <row r="354" spans="1:30" x14ac:dyDescent="0.2">
      <c r="A354" s="19">
        <v>350</v>
      </c>
      <c r="B354" s="9" t="s">
        <v>407</v>
      </c>
      <c r="C354" s="28" t="s">
        <v>26</v>
      </c>
      <c r="D354" s="23"/>
      <c r="E354" s="23"/>
      <c r="F354" s="23"/>
      <c r="G354" s="23" t="s">
        <v>19</v>
      </c>
      <c r="H354" s="23"/>
      <c r="I354" s="23"/>
      <c r="J354" s="23" t="s">
        <v>23</v>
      </c>
      <c r="K354" s="23" t="s">
        <v>19</v>
      </c>
      <c r="L354" s="23"/>
      <c r="M354" s="23"/>
      <c r="N354" s="23"/>
      <c r="O354" s="23"/>
      <c r="P354" s="23"/>
      <c r="Q354" s="23"/>
      <c r="R354" s="23"/>
      <c r="S354" s="23"/>
      <c r="T354" s="28" t="s">
        <v>20</v>
      </c>
      <c r="U354" s="29"/>
      <c r="V354" s="15"/>
      <c r="W354" s="15"/>
      <c r="X354" s="15"/>
      <c r="Y354" s="15"/>
      <c r="Z354" s="15"/>
      <c r="AA354" s="15"/>
      <c r="AB354" s="15"/>
    </row>
    <row r="355" spans="1:30" x14ac:dyDescent="0.2">
      <c r="A355" s="23">
        <v>351</v>
      </c>
      <c r="B355" s="22" t="s">
        <v>408</v>
      </c>
      <c r="C355" s="23" t="s">
        <v>34</v>
      </c>
      <c r="D355" s="23"/>
      <c r="E355" s="23"/>
      <c r="F355" s="23"/>
      <c r="G355" s="23"/>
      <c r="H355" s="23"/>
      <c r="I355" s="23"/>
      <c r="J355" s="23"/>
      <c r="K355" s="23"/>
      <c r="L355" s="23"/>
      <c r="M355" s="23"/>
      <c r="N355" s="23"/>
      <c r="O355" s="23"/>
      <c r="P355" s="23"/>
      <c r="Q355" s="23"/>
      <c r="R355" s="23"/>
      <c r="S355" s="23"/>
      <c r="T355" s="23"/>
      <c r="U355" s="29"/>
      <c r="V355" s="26"/>
      <c r="W355" s="26"/>
      <c r="X355" s="26"/>
      <c r="Y355" s="21"/>
      <c r="Z355" s="21"/>
      <c r="AA355" s="21"/>
    </row>
    <row r="356" spans="1:30" x14ac:dyDescent="0.2">
      <c r="A356" s="19">
        <v>352</v>
      </c>
      <c r="B356" s="9" t="s">
        <v>409</v>
      </c>
      <c r="C356" s="28" t="s">
        <v>18</v>
      </c>
      <c r="D356" s="23"/>
      <c r="E356" s="23"/>
      <c r="F356" s="23"/>
      <c r="G356" s="23" t="s">
        <v>19</v>
      </c>
      <c r="H356" s="23"/>
      <c r="I356" s="23"/>
      <c r="J356" s="23" t="s">
        <v>19</v>
      </c>
      <c r="K356" s="23" t="s">
        <v>19</v>
      </c>
      <c r="L356" s="23"/>
      <c r="M356" s="23"/>
      <c r="N356" s="23"/>
      <c r="O356" s="23"/>
      <c r="P356" s="23"/>
      <c r="Q356" s="23"/>
      <c r="R356" s="23"/>
      <c r="S356" s="23"/>
      <c r="T356" s="28" t="s">
        <v>20</v>
      </c>
      <c r="U356" s="29"/>
      <c r="V356" s="15"/>
      <c r="W356" s="15"/>
      <c r="X356" s="15"/>
      <c r="Y356" s="15"/>
      <c r="Z356" s="15"/>
      <c r="AA356" s="15"/>
      <c r="AB356" s="15"/>
    </row>
    <row r="357" spans="1:30" x14ac:dyDescent="0.2">
      <c r="A357" s="19">
        <v>353</v>
      </c>
      <c r="B357" s="9" t="s">
        <v>410</v>
      </c>
      <c r="C357" s="28" t="s">
        <v>26</v>
      </c>
      <c r="D357" s="23"/>
      <c r="E357" s="23"/>
      <c r="F357" s="23"/>
      <c r="G357" s="23" t="s">
        <v>19</v>
      </c>
      <c r="H357" s="23"/>
      <c r="I357" s="23"/>
      <c r="J357" s="23" t="s">
        <v>19</v>
      </c>
      <c r="K357" s="23" t="s">
        <v>19</v>
      </c>
      <c r="L357" s="23" t="s">
        <v>19</v>
      </c>
      <c r="M357" s="23"/>
      <c r="N357" s="23" t="s">
        <v>24</v>
      </c>
      <c r="O357" s="23"/>
      <c r="P357" s="23" t="s">
        <v>24</v>
      </c>
      <c r="Q357" s="23"/>
      <c r="R357" s="23"/>
      <c r="S357" s="23"/>
      <c r="T357" s="28" t="s">
        <v>20</v>
      </c>
      <c r="U357" s="29"/>
      <c r="V357" s="15"/>
      <c r="W357" s="15"/>
      <c r="X357" s="15"/>
      <c r="Y357" s="15"/>
      <c r="Z357" s="15"/>
      <c r="AA357" s="15"/>
      <c r="AB357" s="15"/>
    </row>
    <row r="358" spans="1:30" x14ac:dyDescent="0.2">
      <c r="A358" s="23">
        <v>354</v>
      </c>
      <c r="B358" s="9" t="s">
        <v>411</v>
      </c>
      <c r="C358" s="28" t="s">
        <v>26</v>
      </c>
      <c r="D358" s="23"/>
      <c r="E358" s="23"/>
      <c r="F358" s="23"/>
      <c r="G358" s="23"/>
      <c r="H358" s="23"/>
      <c r="I358" s="23"/>
      <c r="J358" s="23" t="s">
        <v>19</v>
      </c>
      <c r="K358" s="23"/>
      <c r="L358" s="23" t="s">
        <v>23</v>
      </c>
      <c r="M358" s="23"/>
      <c r="N358" s="23" t="s">
        <v>19</v>
      </c>
      <c r="O358" s="23"/>
      <c r="P358" s="23"/>
      <c r="Q358" s="23"/>
      <c r="R358" s="23"/>
      <c r="S358" s="23"/>
      <c r="T358" s="28" t="s">
        <v>20</v>
      </c>
      <c r="U358" s="29"/>
      <c r="V358" s="15"/>
      <c r="W358" s="15"/>
      <c r="X358" s="15"/>
      <c r="Y358" s="15"/>
      <c r="Z358" s="15"/>
      <c r="AA358" s="15"/>
      <c r="AB358" s="15"/>
    </row>
    <row r="359" spans="1:30" s="15" customFormat="1" x14ac:dyDescent="0.2">
      <c r="A359" s="19">
        <v>355</v>
      </c>
      <c r="B359" s="9" t="s">
        <v>588</v>
      </c>
      <c r="C359" s="28" t="s">
        <v>29</v>
      </c>
      <c r="D359" s="23"/>
      <c r="E359" s="23"/>
      <c r="F359" s="23"/>
      <c r="G359" s="23" t="s">
        <v>19</v>
      </c>
      <c r="H359" s="23"/>
      <c r="I359" s="23"/>
      <c r="J359" s="23" t="s">
        <v>19</v>
      </c>
      <c r="K359" s="23"/>
      <c r="L359" s="23" t="s">
        <v>19</v>
      </c>
      <c r="M359" s="23"/>
      <c r="N359" s="23" t="s">
        <v>24</v>
      </c>
      <c r="O359" s="23"/>
      <c r="P359" s="23" t="s">
        <v>24</v>
      </c>
      <c r="Q359" s="23"/>
      <c r="R359" s="23"/>
      <c r="S359" s="23"/>
      <c r="T359" s="28" t="s">
        <v>20</v>
      </c>
      <c r="U359" s="23"/>
      <c r="V359" s="21"/>
    </row>
    <row r="360" spans="1:30" s="15" customFormat="1" x14ac:dyDescent="0.2">
      <c r="A360" s="19">
        <v>356</v>
      </c>
      <c r="B360" s="9" t="s">
        <v>589</v>
      </c>
      <c r="C360" s="28" t="s">
        <v>26</v>
      </c>
      <c r="D360" s="23"/>
      <c r="E360" s="23"/>
      <c r="F360" s="23"/>
      <c r="G360" s="23" t="s">
        <v>19</v>
      </c>
      <c r="H360" s="23"/>
      <c r="I360" s="23"/>
      <c r="J360" s="23"/>
      <c r="K360" s="23"/>
      <c r="L360" s="23"/>
      <c r="M360" s="23"/>
      <c r="N360" s="23"/>
      <c r="O360" s="23"/>
      <c r="P360" s="23"/>
      <c r="Q360" s="23"/>
      <c r="R360" s="23"/>
      <c r="S360" s="23"/>
      <c r="T360" s="28" t="s">
        <v>20</v>
      </c>
      <c r="U360" s="23"/>
      <c r="V360" s="21"/>
    </row>
    <row r="361" spans="1:30" s="15" customFormat="1" x14ac:dyDescent="0.2">
      <c r="A361" s="23">
        <v>357</v>
      </c>
      <c r="B361" s="9" t="s">
        <v>590</v>
      </c>
      <c r="C361" s="28" t="s">
        <v>22</v>
      </c>
      <c r="D361" s="23"/>
      <c r="E361" s="23"/>
      <c r="F361" s="23"/>
      <c r="G361" s="23" t="s">
        <v>19</v>
      </c>
      <c r="H361" s="23"/>
      <c r="I361" s="23"/>
      <c r="J361" s="23"/>
      <c r="K361" s="23"/>
      <c r="L361" s="23"/>
      <c r="M361" s="23"/>
      <c r="N361" s="23"/>
      <c r="O361" s="23"/>
      <c r="P361" s="23"/>
      <c r="Q361" s="23"/>
      <c r="R361" s="23"/>
      <c r="S361" s="23"/>
      <c r="T361" s="28" t="s">
        <v>20</v>
      </c>
      <c r="U361" s="23"/>
      <c r="V361" s="21"/>
    </row>
    <row r="362" spans="1:30" s="26" customFormat="1" x14ac:dyDescent="0.2">
      <c r="A362" s="19">
        <v>358</v>
      </c>
      <c r="B362" s="9" t="s">
        <v>591</v>
      </c>
      <c r="C362" s="28" t="s">
        <v>35</v>
      </c>
      <c r="D362" s="23"/>
      <c r="E362" s="23"/>
      <c r="F362" s="23"/>
      <c r="G362" s="23" t="s">
        <v>19</v>
      </c>
      <c r="H362" s="23"/>
      <c r="I362" s="23"/>
      <c r="J362" s="23"/>
      <c r="K362" s="23"/>
      <c r="L362" s="23"/>
      <c r="M362" s="23"/>
      <c r="N362" s="23"/>
      <c r="O362" s="23"/>
      <c r="P362" s="23"/>
      <c r="Q362" s="23"/>
      <c r="R362" s="23"/>
      <c r="S362" s="23"/>
      <c r="T362" s="28" t="s">
        <v>20</v>
      </c>
      <c r="U362" s="23"/>
      <c r="V362" s="15"/>
      <c r="W362" s="15"/>
      <c r="Y362" s="15"/>
      <c r="Z362" s="15"/>
      <c r="AA362" s="15"/>
      <c r="AB362" s="15"/>
      <c r="AC362" s="15"/>
      <c r="AD362" s="15"/>
    </row>
    <row r="363" spans="1:30" s="26" customFormat="1" x14ac:dyDescent="0.2">
      <c r="A363" s="19">
        <v>359</v>
      </c>
      <c r="B363" s="9" t="s">
        <v>592</v>
      </c>
      <c r="C363" s="28" t="s">
        <v>26</v>
      </c>
      <c r="D363" s="23"/>
      <c r="E363" s="23"/>
      <c r="F363" s="23"/>
      <c r="G363" s="23" t="s">
        <v>19</v>
      </c>
      <c r="H363" s="23" t="s">
        <v>36</v>
      </c>
      <c r="I363" s="23" t="s">
        <v>36</v>
      </c>
      <c r="J363" s="23" t="s">
        <v>24</v>
      </c>
      <c r="K363" s="23"/>
      <c r="L363" s="23" t="s">
        <v>36</v>
      </c>
      <c r="M363" s="23"/>
      <c r="N363" s="23"/>
      <c r="O363" s="23"/>
      <c r="P363" s="23"/>
      <c r="Q363" s="23"/>
      <c r="R363" s="23"/>
      <c r="S363" s="23"/>
      <c r="T363" s="28" t="s">
        <v>20</v>
      </c>
      <c r="U363" s="23"/>
      <c r="V363" s="21"/>
      <c r="W363" s="15"/>
      <c r="Y363" s="15"/>
      <c r="Z363" s="15"/>
      <c r="AA363" s="15"/>
      <c r="AB363" s="15"/>
      <c r="AC363" s="15"/>
      <c r="AD363" s="15"/>
    </row>
    <row r="364" spans="1:30" s="26" customFormat="1" x14ac:dyDescent="0.2">
      <c r="A364" s="23">
        <v>360</v>
      </c>
      <c r="B364" s="9" t="s">
        <v>592</v>
      </c>
      <c r="C364" s="28" t="s">
        <v>26</v>
      </c>
      <c r="D364" s="23"/>
      <c r="E364" s="23"/>
      <c r="F364" s="23"/>
      <c r="G364" s="23" t="s">
        <v>19</v>
      </c>
      <c r="H364" s="23" t="s">
        <v>36</v>
      </c>
      <c r="I364" s="23" t="s">
        <v>36</v>
      </c>
      <c r="J364" s="23" t="s">
        <v>24</v>
      </c>
      <c r="K364" s="23"/>
      <c r="L364" s="23" t="s">
        <v>36</v>
      </c>
      <c r="M364" s="23"/>
      <c r="N364" s="23"/>
      <c r="O364" s="23"/>
      <c r="P364" s="23"/>
      <c r="Q364" s="23"/>
      <c r="R364" s="23"/>
      <c r="S364" s="23"/>
      <c r="T364" s="28" t="s">
        <v>20</v>
      </c>
      <c r="U364" s="23"/>
      <c r="V364" s="21"/>
      <c r="W364" s="15"/>
      <c r="Y364" s="15"/>
      <c r="Z364" s="15"/>
      <c r="AA364" s="15"/>
      <c r="AB364" s="15"/>
      <c r="AC364" s="15"/>
      <c r="AD364" s="15"/>
    </row>
    <row r="365" spans="1:30" s="26" customFormat="1" x14ac:dyDescent="0.2">
      <c r="A365" s="19">
        <v>361</v>
      </c>
      <c r="B365" s="9" t="s">
        <v>606</v>
      </c>
      <c r="C365" s="28" t="s">
        <v>35</v>
      </c>
      <c r="D365" s="23"/>
      <c r="E365" s="23"/>
      <c r="F365" s="23"/>
      <c r="G365" s="23" t="s">
        <v>19</v>
      </c>
      <c r="H365" s="23"/>
      <c r="I365" s="23"/>
      <c r="J365" s="23"/>
      <c r="K365" s="23"/>
      <c r="L365" s="23"/>
      <c r="M365" s="23"/>
      <c r="N365" s="23"/>
      <c r="O365" s="23"/>
      <c r="P365" s="23"/>
      <c r="Q365" s="23"/>
      <c r="R365" s="23"/>
      <c r="S365" s="23"/>
      <c r="T365" s="28" t="s">
        <v>20</v>
      </c>
      <c r="U365" s="23"/>
      <c r="V365" s="21"/>
      <c r="W365" s="15"/>
      <c r="Y365" s="15"/>
      <c r="Z365" s="15"/>
      <c r="AA365" s="15"/>
      <c r="AB365" s="15"/>
      <c r="AC365" s="15"/>
      <c r="AD365" s="15"/>
    </row>
    <row r="366" spans="1:30" s="26" customFormat="1" x14ac:dyDescent="0.2">
      <c r="A366" s="19">
        <v>362</v>
      </c>
      <c r="B366" s="9" t="s">
        <v>607</v>
      </c>
      <c r="C366" s="28" t="s">
        <v>26</v>
      </c>
      <c r="D366" s="23"/>
      <c r="E366" s="23"/>
      <c r="F366" s="23"/>
      <c r="G366" s="23" t="s">
        <v>36</v>
      </c>
      <c r="H366" s="23"/>
      <c r="I366" s="23"/>
      <c r="J366" s="23"/>
      <c r="K366" s="23"/>
      <c r="L366" s="23"/>
      <c r="M366" s="23"/>
      <c r="N366" s="23"/>
      <c r="O366" s="23"/>
      <c r="P366" s="23"/>
      <c r="Q366" s="23"/>
      <c r="R366" s="23"/>
      <c r="S366" s="23"/>
      <c r="T366" s="28" t="s">
        <v>20</v>
      </c>
      <c r="U366" s="23"/>
      <c r="V366" s="21"/>
      <c r="W366" s="15"/>
      <c r="Y366" s="15"/>
      <c r="Z366" s="15"/>
      <c r="AA366" s="15"/>
      <c r="AB366" s="15"/>
      <c r="AC366" s="15"/>
      <c r="AD366" s="15"/>
    </row>
    <row r="367" spans="1:30" s="26" customFormat="1" x14ac:dyDescent="0.2">
      <c r="A367" s="23">
        <v>363</v>
      </c>
      <c r="B367" s="9" t="s">
        <v>608</v>
      </c>
      <c r="C367" s="28">
        <v>0</v>
      </c>
      <c r="D367" s="23"/>
      <c r="E367" s="23"/>
      <c r="F367" s="23"/>
      <c r="G367" s="23"/>
      <c r="H367" s="23"/>
      <c r="I367" s="23"/>
      <c r="J367" s="23" t="s">
        <v>19</v>
      </c>
      <c r="K367" s="23"/>
      <c r="L367" s="23"/>
      <c r="M367" s="23"/>
      <c r="N367" s="23"/>
      <c r="O367" s="23"/>
      <c r="P367" s="23"/>
      <c r="Q367" s="23"/>
      <c r="R367" s="23"/>
      <c r="S367" s="23"/>
      <c r="T367" s="28" t="s">
        <v>20</v>
      </c>
      <c r="U367" s="23"/>
      <c r="V367" s="15"/>
      <c r="W367" s="15"/>
      <c r="Y367" s="15"/>
      <c r="Z367" s="15"/>
      <c r="AA367" s="15"/>
      <c r="AB367" s="15"/>
      <c r="AC367" s="15"/>
      <c r="AD367" s="15"/>
    </row>
    <row r="368" spans="1:30" s="26" customFormat="1" x14ac:dyDescent="0.2">
      <c r="A368" s="19">
        <v>364</v>
      </c>
      <c r="B368" s="9" t="s">
        <v>609</v>
      </c>
      <c r="C368" s="28" t="s">
        <v>32</v>
      </c>
      <c r="D368" s="23"/>
      <c r="E368" s="23"/>
      <c r="F368" s="23"/>
      <c r="G368" s="23"/>
      <c r="H368" s="23"/>
      <c r="I368" s="23"/>
      <c r="J368" s="23" t="s">
        <v>23</v>
      </c>
      <c r="K368" s="23" t="s">
        <v>23</v>
      </c>
      <c r="L368" s="23"/>
      <c r="M368" s="23"/>
      <c r="N368" s="23"/>
      <c r="O368" s="23"/>
      <c r="P368" s="23"/>
      <c r="Q368" s="23"/>
      <c r="R368" s="23"/>
      <c r="S368" s="23"/>
      <c r="T368" s="28" t="s">
        <v>20</v>
      </c>
      <c r="U368" s="23"/>
      <c r="V368" s="15"/>
      <c r="W368" s="15"/>
      <c r="Y368" s="15"/>
      <c r="Z368" s="15"/>
      <c r="AA368" s="15"/>
      <c r="AB368" s="15"/>
      <c r="AC368" s="15"/>
      <c r="AD368" s="15"/>
    </row>
    <row r="369" spans="1:30" s="26" customFormat="1" x14ac:dyDescent="0.2">
      <c r="A369" s="19">
        <v>365</v>
      </c>
      <c r="B369" s="9" t="s">
        <v>610</v>
      </c>
      <c r="C369" s="28">
        <v>0</v>
      </c>
      <c r="D369" s="23"/>
      <c r="E369" s="23"/>
      <c r="F369" s="23"/>
      <c r="G369" s="23"/>
      <c r="H369" s="23"/>
      <c r="I369" s="23"/>
      <c r="J369" s="23" t="s">
        <v>19</v>
      </c>
      <c r="K369" s="23" t="s">
        <v>19</v>
      </c>
      <c r="L369" s="23" t="s">
        <v>19</v>
      </c>
      <c r="M369" s="23"/>
      <c r="N369" s="23"/>
      <c r="O369" s="23"/>
      <c r="P369" s="23"/>
      <c r="Q369" s="23"/>
      <c r="R369" s="23"/>
      <c r="S369" s="23"/>
      <c r="T369" s="28" t="s">
        <v>20</v>
      </c>
      <c r="U369" s="23"/>
      <c r="V369" s="15"/>
      <c r="W369" s="15"/>
      <c r="Y369" s="15"/>
      <c r="Z369" s="15"/>
      <c r="AA369" s="15"/>
      <c r="AB369" s="15"/>
      <c r="AC369" s="15"/>
      <c r="AD369" s="15"/>
    </row>
    <row r="370" spans="1:30" x14ac:dyDescent="0.2">
      <c r="A370" s="23">
        <v>366</v>
      </c>
      <c r="B370" s="22" t="s">
        <v>412</v>
      </c>
      <c r="C370" s="23" t="s">
        <v>34</v>
      </c>
      <c r="D370" s="23"/>
      <c r="E370" s="23"/>
      <c r="F370" s="23"/>
      <c r="G370" s="23"/>
      <c r="H370" s="23" t="s">
        <v>628</v>
      </c>
      <c r="I370" s="23"/>
      <c r="J370" s="23"/>
      <c r="K370" s="23"/>
      <c r="L370" s="23"/>
      <c r="M370" s="23"/>
      <c r="N370" s="23"/>
      <c r="O370" s="23"/>
      <c r="P370" s="23"/>
      <c r="Q370" s="23"/>
      <c r="R370" s="23"/>
      <c r="S370" s="23"/>
      <c r="T370" s="23"/>
      <c r="U370" s="29"/>
      <c r="V370" s="26"/>
      <c r="W370" s="26"/>
      <c r="X370" s="26"/>
      <c r="Y370" s="21"/>
      <c r="Z370" s="21"/>
      <c r="AA370" s="21"/>
      <c r="AC370" s="15"/>
      <c r="AD370" s="15"/>
    </row>
    <row r="371" spans="1:30" s="1" customFormat="1" x14ac:dyDescent="0.2">
      <c r="A371" s="19">
        <v>367</v>
      </c>
      <c r="B371" s="74" t="s">
        <v>52</v>
      </c>
      <c r="C371" s="2" t="s">
        <v>26</v>
      </c>
      <c r="D371" s="2"/>
      <c r="E371" s="2"/>
      <c r="F371" s="2"/>
      <c r="G371" s="2"/>
      <c r="H371" s="23" t="s">
        <v>628</v>
      </c>
      <c r="I371" s="2"/>
      <c r="J371" s="2"/>
      <c r="K371" s="2"/>
      <c r="L371" s="2"/>
      <c r="M371" s="2"/>
      <c r="N371" s="2"/>
      <c r="O371" s="2"/>
      <c r="P371" s="2"/>
      <c r="Q371" s="2"/>
      <c r="R371" s="2"/>
      <c r="S371" s="2"/>
      <c r="T371" s="2"/>
      <c r="U371" s="3"/>
      <c r="V371" s="4"/>
      <c r="W371" s="4"/>
      <c r="X371" s="4"/>
    </row>
    <row r="372" spans="1:30" s="1" customFormat="1" x14ac:dyDescent="0.2">
      <c r="A372" s="19">
        <v>368</v>
      </c>
      <c r="B372" s="74" t="s">
        <v>53</v>
      </c>
      <c r="C372" s="2" t="s">
        <v>18</v>
      </c>
      <c r="D372" s="2"/>
      <c r="E372" s="2"/>
      <c r="F372" s="2"/>
      <c r="G372" s="2"/>
      <c r="H372" s="23" t="s">
        <v>628</v>
      </c>
      <c r="I372" s="2"/>
      <c r="J372" s="2"/>
      <c r="K372" s="2"/>
      <c r="L372" s="2"/>
      <c r="M372" s="2"/>
      <c r="N372" s="2"/>
      <c r="O372" s="2"/>
      <c r="P372" s="2"/>
      <c r="Q372" s="2"/>
      <c r="R372" s="2"/>
      <c r="S372" s="2"/>
      <c r="T372" s="2"/>
      <c r="U372" s="3"/>
      <c r="V372" s="4"/>
      <c r="W372" s="4"/>
      <c r="X372" s="4"/>
    </row>
    <row r="373" spans="1:30" s="1" customFormat="1" x14ac:dyDescent="0.2">
      <c r="A373" s="23">
        <v>369</v>
      </c>
      <c r="B373" s="74" t="s">
        <v>413</v>
      </c>
      <c r="C373" s="2">
        <v>0</v>
      </c>
      <c r="D373" s="2"/>
      <c r="E373" s="2"/>
      <c r="F373" s="2"/>
      <c r="G373" s="2"/>
      <c r="H373" s="23" t="s">
        <v>628</v>
      </c>
      <c r="I373" s="2"/>
      <c r="J373" s="2"/>
      <c r="K373" s="2"/>
      <c r="L373" s="2"/>
      <c r="M373" s="2"/>
      <c r="N373" s="2"/>
      <c r="O373" s="2"/>
      <c r="P373" s="2"/>
      <c r="Q373" s="2"/>
      <c r="R373" s="2"/>
      <c r="S373" s="2"/>
      <c r="T373" s="2"/>
      <c r="U373" s="3"/>
      <c r="V373" s="4"/>
      <c r="W373" s="4"/>
      <c r="X373" s="4"/>
    </row>
    <row r="374" spans="1:30" s="1" customFormat="1" x14ac:dyDescent="0.2">
      <c r="A374" s="19">
        <v>370</v>
      </c>
      <c r="B374" s="74" t="s">
        <v>414</v>
      </c>
      <c r="C374" s="2" t="s">
        <v>18</v>
      </c>
      <c r="D374" s="2"/>
      <c r="E374" s="2"/>
      <c r="F374" s="2"/>
      <c r="G374" s="2"/>
      <c r="H374" s="23" t="s">
        <v>628</v>
      </c>
      <c r="I374" s="2"/>
      <c r="J374" s="2"/>
      <c r="K374" s="2"/>
      <c r="L374" s="2"/>
      <c r="M374" s="2"/>
      <c r="N374" s="2"/>
      <c r="O374" s="2"/>
      <c r="P374" s="2"/>
      <c r="Q374" s="2"/>
      <c r="R374" s="2"/>
      <c r="S374" s="2"/>
      <c r="T374" s="2"/>
      <c r="U374" s="3"/>
      <c r="V374" s="4"/>
      <c r="W374" s="4"/>
      <c r="X374" s="4"/>
    </row>
    <row r="375" spans="1:30" s="1" customFormat="1" x14ac:dyDescent="0.2">
      <c r="A375" s="19">
        <v>371</v>
      </c>
      <c r="B375" s="74" t="s">
        <v>415</v>
      </c>
      <c r="C375" s="2" t="s">
        <v>18</v>
      </c>
      <c r="D375" s="2"/>
      <c r="E375" s="2"/>
      <c r="F375" s="2"/>
      <c r="G375" s="2"/>
      <c r="H375" s="23" t="s">
        <v>628</v>
      </c>
      <c r="I375" s="2"/>
      <c r="J375" s="2"/>
      <c r="K375" s="2"/>
      <c r="L375" s="2"/>
      <c r="M375" s="2"/>
      <c r="N375" s="2"/>
      <c r="O375" s="2"/>
      <c r="P375" s="2"/>
      <c r="Q375" s="2"/>
      <c r="R375" s="2"/>
      <c r="S375" s="2"/>
      <c r="T375" s="2"/>
      <c r="U375" s="3"/>
      <c r="V375" s="4"/>
      <c r="W375" s="4"/>
      <c r="X375" s="4"/>
    </row>
    <row r="376" spans="1:30" s="1" customFormat="1" x14ac:dyDescent="0.2">
      <c r="A376" s="23">
        <v>372</v>
      </c>
      <c r="B376" s="74" t="s">
        <v>416</v>
      </c>
      <c r="C376" s="2" t="s">
        <v>26</v>
      </c>
      <c r="D376" s="2"/>
      <c r="E376" s="2"/>
      <c r="F376" s="2"/>
      <c r="G376" s="2"/>
      <c r="H376" s="23" t="s">
        <v>628</v>
      </c>
      <c r="I376" s="2"/>
      <c r="J376" s="2"/>
      <c r="K376" s="2"/>
      <c r="L376" s="2"/>
      <c r="M376" s="2"/>
      <c r="N376" s="2"/>
      <c r="O376" s="2"/>
      <c r="P376" s="2"/>
      <c r="Q376" s="2"/>
      <c r="R376" s="2"/>
      <c r="S376" s="2"/>
      <c r="T376" s="2"/>
      <c r="U376" s="3"/>
      <c r="V376" s="4"/>
      <c r="W376" s="4"/>
      <c r="X376" s="4"/>
    </row>
    <row r="377" spans="1:30" s="1" customFormat="1" x14ac:dyDescent="0.2">
      <c r="A377" s="19">
        <v>373</v>
      </c>
      <c r="B377" s="74" t="s">
        <v>417</v>
      </c>
      <c r="C377" s="2" t="s">
        <v>31</v>
      </c>
      <c r="D377" s="2"/>
      <c r="E377" s="2"/>
      <c r="F377" s="2"/>
      <c r="G377" s="2"/>
      <c r="H377" s="23" t="s">
        <v>628</v>
      </c>
      <c r="I377" s="2"/>
      <c r="J377" s="2"/>
      <c r="K377" s="2"/>
      <c r="L377" s="2"/>
      <c r="M377" s="2"/>
      <c r="N377" s="2"/>
      <c r="O377" s="2"/>
      <c r="P377" s="2"/>
      <c r="Q377" s="2"/>
      <c r="R377" s="2"/>
      <c r="S377" s="2"/>
      <c r="T377" s="2"/>
      <c r="U377" s="3"/>
      <c r="V377" s="4"/>
      <c r="W377" s="4"/>
      <c r="X377" s="4"/>
    </row>
    <row r="378" spans="1:30" s="1" customFormat="1" x14ac:dyDescent="0.2">
      <c r="A378" s="19">
        <v>374</v>
      </c>
      <c r="B378" s="74" t="s">
        <v>418</v>
      </c>
      <c r="C378" s="2">
        <v>0</v>
      </c>
      <c r="D378" s="2"/>
      <c r="E378" s="2"/>
      <c r="F378" s="2"/>
      <c r="G378" s="2"/>
      <c r="H378" s="23" t="s">
        <v>628</v>
      </c>
      <c r="I378" s="2"/>
      <c r="J378" s="2"/>
      <c r="K378" s="2"/>
      <c r="L378" s="2"/>
      <c r="M378" s="2"/>
      <c r="N378" s="2"/>
      <c r="O378" s="2"/>
      <c r="P378" s="2"/>
      <c r="Q378" s="2"/>
      <c r="R378" s="2"/>
      <c r="S378" s="2"/>
      <c r="T378" s="2"/>
      <c r="U378" s="3"/>
      <c r="V378" s="4"/>
      <c r="W378" s="4"/>
      <c r="X378" s="4"/>
    </row>
    <row r="379" spans="1:30" s="1" customFormat="1" x14ac:dyDescent="0.2">
      <c r="A379" s="23">
        <v>375</v>
      </c>
      <c r="B379" s="74" t="s">
        <v>419</v>
      </c>
      <c r="C379" s="2" t="s">
        <v>31</v>
      </c>
      <c r="D379" s="2"/>
      <c r="E379" s="2"/>
      <c r="F379" s="2"/>
      <c r="G379" s="2"/>
      <c r="H379" s="23" t="s">
        <v>628</v>
      </c>
      <c r="I379" s="2"/>
      <c r="J379" s="2"/>
      <c r="K379" s="2"/>
      <c r="L379" s="2"/>
      <c r="M379" s="2"/>
      <c r="N379" s="2"/>
      <c r="O379" s="2"/>
      <c r="P379" s="2"/>
      <c r="Q379" s="2"/>
      <c r="R379" s="2"/>
      <c r="S379" s="2"/>
      <c r="T379" s="2"/>
      <c r="U379" s="3"/>
      <c r="V379" s="4"/>
      <c r="W379" s="4"/>
      <c r="X379" s="4"/>
    </row>
    <row r="380" spans="1:30" s="1" customFormat="1" x14ac:dyDescent="0.2">
      <c r="A380" s="19">
        <v>376</v>
      </c>
      <c r="B380" s="74" t="s">
        <v>420</v>
      </c>
      <c r="C380" s="2" t="s">
        <v>32</v>
      </c>
      <c r="D380" s="2"/>
      <c r="E380" s="2"/>
      <c r="F380" s="2"/>
      <c r="G380" s="2"/>
      <c r="H380" s="23" t="s">
        <v>628</v>
      </c>
      <c r="I380" s="2"/>
      <c r="J380" s="2"/>
      <c r="K380" s="2"/>
      <c r="L380" s="2"/>
      <c r="M380" s="2"/>
      <c r="N380" s="2"/>
      <c r="O380" s="2"/>
      <c r="P380" s="2"/>
      <c r="Q380" s="2"/>
      <c r="R380" s="2"/>
      <c r="S380" s="2"/>
      <c r="T380" s="2"/>
      <c r="U380" s="3"/>
      <c r="V380" s="4"/>
      <c r="W380" s="4"/>
      <c r="X380" s="4"/>
    </row>
    <row r="381" spans="1:30" s="1" customFormat="1" x14ac:dyDescent="0.2">
      <c r="A381" s="19">
        <v>377</v>
      </c>
      <c r="B381" s="74" t="s">
        <v>421</v>
      </c>
      <c r="C381" s="2" t="s">
        <v>31</v>
      </c>
      <c r="D381" s="2"/>
      <c r="E381" s="2"/>
      <c r="F381" s="2"/>
      <c r="G381" s="2"/>
      <c r="H381" s="23" t="s">
        <v>628</v>
      </c>
      <c r="I381" s="2"/>
      <c r="J381" s="2"/>
      <c r="K381" s="2"/>
      <c r="L381" s="2"/>
      <c r="M381" s="2"/>
      <c r="N381" s="2"/>
      <c r="O381" s="2"/>
      <c r="P381" s="2"/>
      <c r="Q381" s="2"/>
      <c r="R381" s="2"/>
      <c r="S381" s="2"/>
      <c r="T381" s="2"/>
      <c r="U381" s="3"/>
      <c r="V381" s="4"/>
      <c r="W381" s="4"/>
      <c r="X381" s="4"/>
    </row>
    <row r="382" spans="1:30" s="1" customFormat="1" x14ac:dyDescent="0.2">
      <c r="A382" s="23">
        <v>378</v>
      </c>
      <c r="B382" s="74" t="s">
        <v>422</v>
      </c>
      <c r="C382" s="2" t="s">
        <v>31</v>
      </c>
      <c r="D382" s="2"/>
      <c r="E382" s="2"/>
      <c r="F382" s="2"/>
      <c r="G382" s="2"/>
      <c r="H382" s="23" t="s">
        <v>628</v>
      </c>
      <c r="I382" s="2"/>
      <c r="J382" s="2"/>
      <c r="K382" s="2"/>
      <c r="L382" s="2"/>
      <c r="M382" s="2"/>
      <c r="N382" s="2"/>
      <c r="O382" s="2"/>
      <c r="P382" s="2"/>
      <c r="Q382" s="2"/>
      <c r="R382" s="2"/>
      <c r="S382" s="2"/>
      <c r="T382" s="2"/>
      <c r="U382" s="3"/>
      <c r="V382" s="4"/>
      <c r="W382" s="4"/>
      <c r="X382" s="4"/>
    </row>
    <row r="383" spans="1:30" s="1" customFormat="1" x14ac:dyDescent="0.2">
      <c r="A383" s="19">
        <v>379</v>
      </c>
      <c r="B383" s="74" t="s">
        <v>423</v>
      </c>
      <c r="C383" s="2" t="s">
        <v>26</v>
      </c>
      <c r="D383" s="2"/>
      <c r="E383" s="2"/>
      <c r="F383" s="2"/>
      <c r="G383" s="2"/>
      <c r="H383" s="23" t="s">
        <v>628</v>
      </c>
      <c r="I383" s="2"/>
      <c r="J383" s="2"/>
      <c r="K383" s="2"/>
      <c r="L383" s="2"/>
      <c r="M383" s="2"/>
      <c r="N383" s="2"/>
      <c r="O383" s="2"/>
      <c r="P383" s="2"/>
      <c r="Q383" s="2"/>
      <c r="R383" s="2"/>
      <c r="S383" s="2"/>
      <c r="T383" s="2"/>
      <c r="U383" s="3"/>
      <c r="V383" s="4"/>
      <c r="W383" s="4"/>
      <c r="X383" s="4"/>
    </row>
    <row r="384" spans="1:30" s="1" customFormat="1" x14ac:dyDescent="0.2">
      <c r="A384" s="19">
        <v>380</v>
      </c>
      <c r="B384" s="74" t="s">
        <v>424</v>
      </c>
      <c r="C384" s="2" t="s">
        <v>26</v>
      </c>
      <c r="D384" s="2"/>
      <c r="E384" s="2"/>
      <c r="F384" s="2"/>
      <c r="G384" s="2"/>
      <c r="H384" s="23" t="s">
        <v>628</v>
      </c>
      <c r="I384" s="2"/>
      <c r="J384" s="2"/>
      <c r="K384" s="2"/>
      <c r="L384" s="2"/>
      <c r="M384" s="2"/>
      <c r="N384" s="2"/>
      <c r="O384" s="2"/>
      <c r="P384" s="2"/>
      <c r="Q384" s="2"/>
      <c r="R384" s="2"/>
      <c r="S384" s="2"/>
      <c r="T384" s="2"/>
      <c r="U384" s="3"/>
      <c r="V384" s="4"/>
      <c r="W384" s="4"/>
      <c r="X384" s="4"/>
    </row>
    <row r="385" spans="1:24" s="1" customFormat="1" x14ac:dyDescent="0.2">
      <c r="A385" s="23">
        <v>381</v>
      </c>
      <c r="B385" s="74" t="s">
        <v>425</v>
      </c>
      <c r="C385" s="2" t="s">
        <v>18</v>
      </c>
      <c r="D385" s="2"/>
      <c r="E385" s="2"/>
      <c r="F385" s="2"/>
      <c r="G385" s="2"/>
      <c r="H385" s="23" t="s">
        <v>628</v>
      </c>
      <c r="I385" s="2"/>
      <c r="J385" s="2"/>
      <c r="K385" s="2"/>
      <c r="L385" s="2"/>
      <c r="M385" s="2"/>
      <c r="N385" s="2"/>
      <c r="O385" s="2"/>
      <c r="P385" s="2"/>
      <c r="Q385" s="2"/>
      <c r="R385" s="2"/>
      <c r="S385" s="2"/>
      <c r="T385" s="2"/>
      <c r="U385" s="3"/>
      <c r="V385" s="4"/>
      <c r="W385" s="4"/>
      <c r="X385" s="4"/>
    </row>
    <row r="386" spans="1:24" s="1" customFormat="1" x14ac:dyDescent="0.2">
      <c r="A386" s="19">
        <v>382</v>
      </c>
      <c r="B386" s="74" t="s">
        <v>426</v>
      </c>
      <c r="C386" s="2">
        <v>0</v>
      </c>
      <c r="D386" s="2"/>
      <c r="E386" s="2"/>
      <c r="F386" s="2"/>
      <c r="G386" s="2"/>
      <c r="H386" s="23" t="s">
        <v>628</v>
      </c>
      <c r="I386" s="2"/>
      <c r="J386" s="2"/>
      <c r="K386" s="2"/>
      <c r="L386" s="2"/>
      <c r="M386" s="2"/>
      <c r="N386" s="2"/>
      <c r="O386" s="2"/>
      <c r="P386" s="2"/>
      <c r="Q386" s="2"/>
      <c r="R386" s="2"/>
      <c r="S386" s="2"/>
      <c r="T386" s="2"/>
      <c r="U386" s="3"/>
      <c r="V386" s="4"/>
      <c r="W386" s="4"/>
      <c r="X386" s="4"/>
    </row>
    <row r="387" spans="1:24" s="1" customFormat="1" x14ac:dyDescent="0.2">
      <c r="A387" s="19">
        <v>383</v>
      </c>
      <c r="B387" s="74" t="s">
        <v>427</v>
      </c>
      <c r="C387" s="2" t="s">
        <v>35</v>
      </c>
      <c r="D387" s="2"/>
      <c r="E387" s="2"/>
      <c r="F387" s="2"/>
      <c r="G387" s="2"/>
      <c r="H387" s="23" t="s">
        <v>628</v>
      </c>
      <c r="I387" s="2"/>
      <c r="J387" s="2"/>
      <c r="K387" s="2"/>
      <c r="L387" s="2"/>
      <c r="M387" s="2"/>
      <c r="N387" s="2"/>
      <c r="O387" s="2"/>
      <c r="P387" s="2"/>
      <c r="Q387" s="2"/>
      <c r="R387" s="2"/>
      <c r="S387" s="2"/>
      <c r="T387" s="2"/>
      <c r="U387" s="3"/>
      <c r="V387" s="4"/>
      <c r="W387" s="4"/>
      <c r="X387" s="4"/>
    </row>
    <row r="388" spans="1:24" s="1" customFormat="1" x14ac:dyDescent="0.2">
      <c r="A388" s="23">
        <v>384</v>
      </c>
      <c r="B388" s="74" t="s">
        <v>428</v>
      </c>
      <c r="C388" s="2" t="s">
        <v>26</v>
      </c>
      <c r="D388" s="2"/>
      <c r="E388" s="2"/>
      <c r="F388" s="2"/>
      <c r="G388" s="2"/>
      <c r="H388" s="23" t="s">
        <v>628</v>
      </c>
      <c r="I388" s="2"/>
      <c r="J388" s="2"/>
      <c r="K388" s="2"/>
      <c r="L388" s="2"/>
      <c r="M388" s="2"/>
      <c r="N388" s="2"/>
      <c r="O388" s="2"/>
      <c r="P388" s="2"/>
      <c r="Q388" s="2"/>
      <c r="R388" s="2"/>
      <c r="S388" s="2"/>
      <c r="T388" s="2"/>
      <c r="U388" s="3"/>
      <c r="V388" s="4"/>
      <c r="W388" s="4"/>
      <c r="X388" s="4"/>
    </row>
    <row r="389" spans="1:24" s="1" customFormat="1" x14ac:dyDescent="0.2">
      <c r="A389" s="19">
        <v>385</v>
      </c>
      <c r="B389" s="74" t="s">
        <v>429</v>
      </c>
      <c r="C389" s="2" t="s">
        <v>18</v>
      </c>
      <c r="D389" s="2"/>
      <c r="E389" s="2"/>
      <c r="F389" s="2"/>
      <c r="G389" s="2"/>
      <c r="H389" s="23" t="s">
        <v>628</v>
      </c>
      <c r="I389" s="2"/>
      <c r="J389" s="2"/>
      <c r="K389" s="2"/>
      <c r="L389" s="2"/>
      <c r="M389" s="2"/>
      <c r="N389" s="2"/>
      <c r="O389" s="2"/>
      <c r="P389" s="2"/>
      <c r="Q389" s="2"/>
      <c r="R389" s="2"/>
      <c r="S389" s="2"/>
      <c r="T389" s="2"/>
      <c r="U389" s="3"/>
      <c r="V389" s="4"/>
      <c r="W389" s="4"/>
      <c r="X389" s="4"/>
    </row>
    <row r="390" spans="1:24" s="1" customFormat="1" x14ac:dyDescent="0.2">
      <c r="A390" s="19">
        <v>386</v>
      </c>
      <c r="B390" s="74" t="s">
        <v>430</v>
      </c>
      <c r="C390" s="2" t="s">
        <v>26</v>
      </c>
      <c r="D390" s="2"/>
      <c r="E390" s="2"/>
      <c r="F390" s="2"/>
      <c r="G390" s="2"/>
      <c r="H390" s="23" t="s">
        <v>628</v>
      </c>
      <c r="I390" s="2"/>
      <c r="J390" s="2"/>
      <c r="K390" s="2"/>
      <c r="L390" s="2"/>
      <c r="M390" s="2"/>
      <c r="N390" s="2"/>
      <c r="O390" s="2"/>
      <c r="P390" s="2"/>
      <c r="Q390" s="2"/>
      <c r="R390" s="2"/>
      <c r="S390" s="2"/>
      <c r="T390" s="2"/>
      <c r="U390" s="3"/>
      <c r="V390" s="4"/>
      <c r="W390" s="4"/>
      <c r="X390" s="4"/>
    </row>
    <row r="391" spans="1:24" s="1" customFormat="1" x14ac:dyDescent="0.2">
      <c r="A391" s="23">
        <v>387</v>
      </c>
      <c r="B391" s="74" t="s">
        <v>431</v>
      </c>
      <c r="C391" s="2" t="s">
        <v>26</v>
      </c>
      <c r="D391" s="2"/>
      <c r="E391" s="2"/>
      <c r="F391" s="2"/>
      <c r="G391" s="2"/>
      <c r="H391" s="23" t="s">
        <v>628</v>
      </c>
      <c r="I391" s="2"/>
      <c r="J391" s="2"/>
      <c r="K391" s="2"/>
      <c r="L391" s="2"/>
      <c r="M391" s="2"/>
      <c r="N391" s="2"/>
      <c r="O391" s="2"/>
      <c r="P391" s="2"/>
      <c r="Q391" s="2"/>
      <c r="R391" s="2"/>
      <c r="S391" s="2"/>
      <c r="T391" s="2"/>
      <c r="U391" s="3"/>
      <c r="V391" s="4"/>
      <c r="W391" s="4"/>
      <c r="X391" s="4"/>
    </row>
    <row r="392" spans="1:24" s="1" customFormat="1" x14ac:dyDescent="0.2">
      <c r="A392" s="19">
        <v>388</v>
      </c>
      <c r="B392" s="74" t="s">
        <v>432</v>
      </c>
      <c r="C392" s="2" t="s">
        <v>18</v>
      </c>
      <c r="D392" s="2"/>
      <c r="E392" s="2"/>
      <c r="F392" s="2"/>
      <c r="G392" s="2"/>
      <c r="H392" s="23" t="s">
        <v>628</v>
      </c>
      <c r="I392" s="2"/>
      <c r="J392" s="2"/>
      <c r="K392" s="2"/>
      <c r="L392" s="2"/>
      <c r="M392" s="2"/>
      <c r="N392" s="2"/>
      <c r="O392" s="2"/>
      <c r="P392" s="2"/>
      <c r="Q392" s="2"/>
      <c r="R392" s="2"/>
      <c r="S392" s="2"/>
      <c r="T392" s="2"/>
      <c r="U392" s="3"/>
      <c r="V392" s="4"/>
      <c r="W392" s="4"/>
      <c r="X392" s="4"/>
    </row>
    <row r="393" spans="1:24" s="1" customFormat="1" x14ac:dyDescent="0.2">
      <c r="A393" s="19">
        <v>389</v>
      </c>
      <c r="B393" s="74" t="s">
        <v>433</v>
      </c>
      <c r="C393" s="2" t="s">
        <v>18</v>
      </c>
      <c r="D393" s="2"/>
      <c r="E393" s="2"/>
      <c r="F393" s="2"/>
      <c r="G393" s="2"/>
      <c r="H393" s="23" t="s">
        <v>628</v>
      </c>
      <c r="I393" s="2"/>
      <c r="J393" s="2"/>
      <c r="K393" s="2"/>
      <c r="L393" s="2"/>
      <c r="M393" s="2"/>
      <c r="N393" s="2"/>
      <c r="O393" s="2"/>
      <c r="P393" s="2"/>
      <c r="Q393" s="2"/>
      <c r="R393" s="2"/>
      <c r="S393" s="2"/>
      <c r="T393" s="2"/>
      <c r="U393" s="3"/>
      <c r="V393" s="4"/>
      <c r="W393" s="4"/>
      <c r="X393" s="4"/>
    </row>
    <row r="394" spans="1:24" s="1" customFormat="1" x14ac:dyDescent="0.2">
      <c r="A394" s="23">
        <v>390</v>
      </c>
      <c r="B394" s="74" t="s">
        <v>434</v>
      </c>
      <c r="C394" s="2" t="s">
        <v>26</v>
      </c>
      <c r="D394" s="2"/>
      <c r="E394" s="2"/>
      <c r="F394" s="2"/>
      <c r="G394" s="2"/>
      <c r="H394" s="23" t="s">
        <v>628</v>
      </c>
      <c r="I394" s="2"/>
      <c r="J394" s="2"/>
      <c r="K394" s="2"/>
      <c r="L394" s="2"/>
      <c r="M394" s="2"/>
      <c r="N394" s="2"/>
      <c r="O394" s="2"/>
      <c r="P394" s="2"/>
      <c r="Q394" s="2"/>
      <c r="R394" s="2"/>
      <c r="S394" s="2"/>
      <c r="T394" s="2"/>
      <c r="U394" s="3"/>
      <c r="V394" s="4"/>
      <c r="W394" s="4"/>
      <c r="X394" s="4"/>
    </row>
    <row r="395" spans="1:24" s="1" customFormat="1" x14ac:dyDescent="0.2">
      <c r="A395" s="19">
        <v>391</v>
      </c>
      <c r="B395" s="74" t="s">
        <v>435</v>
      </c>
      <c r="C395" s="2" t="s">
        <v>18</v>
      </c>
      <c r="D395" s="2"/>
      <c r="E395" s="2"/>
      <c r="F395" s="2"/>
      <c r="G395" s="2"/>
      <c r="H395" s="23" t="s">
        <v>628</v>
      </c>
      <c r="I395" s="2"/>
      <c r="J395" s="2"/>
      <c r="K395" s="2"/>
      <c r="L395" s="2"/>
      <c r="M395" s="2"/>
      <c r="N395" s="2"/>
      <c r="O395" s="2"/>
      <c r="P395" s="2"/>
      <c r="Q395" s="2"/>
      <c r="R395" s="2"/>
      <c r="S395" s="2"/>
      <c r="T395" s="2"/>
      <c r="U395" s="3"/>
      <c r="V395" s="4"/>
      <c r="W395" s="4"/>
      <c r="X395" s="4"/>
    </row>
    <row r="396" spans="1:24" s="1" customFormat="1" x14ac:dyDescent="0.2">
      <c r="A396" s="19">
        <v>392</v>
      </c>
      <c r="B396" s="74" t="s">
        <v>436</v>
      </c>
      <c r="C396" s="2" t="s">
        <v>26</v>
      </c>
      <c r="D396" s="2"/>
      <c r="E396" s="2"/>
      <c r="F396" s="2"/>
      <c r="G396" s="2"/>
      <c r="H396" s="23" t="s">
        <v>628</v>
      </c>
      <c r="I396" s="2"/>
      <c r="J396" s="2"/>
      <c r="K396" s="2"/>
      <c r="L396" s="2"/>
      <c r="M396" s="2"/>
      <c r="N396" s="2"/>
      <c r="O396" s="2"/>
      <c r="P396" s="2"/>
      <c r="Q396" s="2"/>
      <c r="R396" s="2"/>
      <c r="S396" s="2"/>
      <c r="T396" s="2"/>
      <c r="U396" s="3"/>
      <c r="V396" s="4"/>
      <c r="W396" s="4"/>
      <c r="X396" s="4"/>
    </row>
    <row r="397" spans="1:24" s="1" customFormat="1" x14ac:dyDescent="0.2">
      <c r="A397" s="23">
        <v>393</v>
      </c>
      <c r="B397" s="74" t="s">
        <v>437</v>
      </c>
      <c r="C397" s="2" t="s">
        <v>26</v>
      </c>
      <c r="D397" s="2"/>
      <c r="E397" s="2"/>
      <c r="F397" s="2"/>
      <c r="G397" s="2"/>
      <c r="H397" s="23" t="s">
        <v>628</v>
      </c>
      <c r="I397" s="2"/>
      <c r="J397" s="2"/>
      <c r="K397" s="2"/>
      <c r="L397" s="2"/>
      <c r="M397" s="2"/>
      <c r="N397" s="2"/>
      <c r="O397" s="2"/>
      <c r="P397" s="2"/>
      <c r="Q397" s="2"/>
      <c r="R397" s="2"/>
      <c r="S397" s="2"/>
      <c r="T397" s="2"/>
      <c r="U397" s="3"/>
      <c r="V397" s="4"/>
      <c r="W397" s="4"/>
      <c r="X397" s="4"/>
    </row>
    <row r="398" spans="1:24" s="1" customFormat="1" x14ac:dyDescent="0.2">
      <c r="A398" s="19">
        <v>394</v>
      </c>
      <c r="B398" s="74" t="s">
        <v>438</v>
      </c>
      <c r="C398" s="2" t="s">
        <v>31</v>
      </c>
      <c r="D398" s="2"/>
      <c r="E398" s="2"/>
      <c r="F398" s="2"/>
      <c r="G398" s="2"/>
      <c r="H398" s="23" t="s">
        <v>628</v>
      </c>
      <c r="I398" s="2"/>
      <c r="J398" s="2"/>
      <c r="K398" s="2"/>
      <c r="L398" s="2"/>
      <c r="M398" s="2"/>
      <c r="N398" s="2"/>
      <c r="O398" s="2"/>
      <c r="P398" s="2"/>
      <c r="Q398" s="2"/>
      <c r="R398" s="2"/>
      <c r="S398" s="2"/>
      <c r="T398" s="2"/>
      <c r="U398" s="3"/>
      <c r="V398" s="4"/>
      <c r="W398" s="5"/>
      <c r="X398" s="4"/>
    </row>
    <row r="399" spans="1:24" s="1" customFormat="1" x14ac:dyDescent="0.2">
      <c r="A399" s="19">
        <v>395</v>
      </c>
      <c r="B399" s="74" t="s">
        <v>439</v>
      </c>
      <c r="C399" s="2" t="s">
        <v>29</v>
      </c>
      <c r="D399" s="2"/>
      <c r="E399" s="2"/>
      <c r="F399" s="2"/>
      <c r="G399" s="2"/>
      <c r="H399" s="23" t="s">
        <v>628</v>
      </c>
      <c r="I399" s="2"/>
      <c r="J399" s="2"/>
      <c r="K399" s="2"/>
      <c r="L399" s="2"/>
      <c r="M399" s="2"/>
      <c r="N399" s="2"/>
      <c r="O399" s="2"/>
      <c r="P399" s="2"/>
      <c r="Q399" s="2"/>
      <c r="R399" s="2"/>
      <c r="S399" s="2"/>
      <c r="T399" s="2"/>
      <c r="U399" s="3"/>
      <c r="V399" s="4"/>
      <c r="W399" s="4"/>
      <c r="X399" s="4"/>
    </row>
    <row r="400" spans="1:24" s="1" customFormat="1" x14ac:dyDescent="0.2">
      <c r="A400" s="23">
        <v>396</v>
      </c>
      <c r="B400" s="74" t="s">
        <v>440</v>
      </c>
      <c r="C400" s="2" t="s">
        <v>31</v>
      </c>
      <c r="D400" s="2"/>
      <c r="E400" s="2"/>
      <c r="F400" s="2"/>
      <c r="G400" s="2"/>
      <c r="H400" s="23" t="s">
        <v>628</v>
      </c>
      <c r="I400" s="2"/>
      <c r="J400" s="2"/>
      <c r="K400" s="2"/>
      <c r="L400" s="2"/>
      <c r="M400" s="2"/>
      <c r="N400" s="2"/>
      <c r="O400" s="2"/>
      <c r="P400" s="2"/>
      <c r="Q400" s="2"/>
      <c r="R400" s="2"/>
      <c r="S400" s="2"/>
      <c r="T400" s="2"/>
      <c r="U400" s="3"/>
      <c r="V400" s="4"/>
      <c r="W400" s="4"/>
      <c r="X400" s="4"/>
    </row>
    <row r="401" spans="1:24" s="1" customFormat="1" x14ac:dyDescent="0.2">
      <c r="A401" s="19">
        <v>397</v>
      </c>
      <c r="B401" s="74" t="s">
        <v>441</v>
      </c>
      <c r="C401" s="2" t="s">
        <v>31</v>
      </c>
      <c r="D401" s="2"/>
      <c r="E401" s="2"/>
      <c r="F401" s="2"/>
      <c r="G401" s="2"/>
      <c r="H401" s="23" t="s">
        <v>628</v>
      </c>
      <c r="I401" s="2"/>
      <c r="J401" s="2"/>
      <c r="K401" s="2"/>
      <c r="L401" s="2"/>
      <c r="M401" s="2"/>
      <c r="N401" s="2"/>
      <c r="O401" s="2"/>
      <c r="P401" s="2"/>
      <c r="Q401" s="2"/>
      <c r="R401" s="2"/>
      <c r="S401" s="2"/>
      <c r="T401" s="2"/>
      <c r="U401" s="3"/>
      <c r="V401" s="4"/>
      <c r="W401" s="4"/>
      <c r="X401" s="4"/>
    </row>
    <row r="402" spans="1:24" s="1" customFormat="1" x14ac:dyDescent="0.2">
      <c r="A402" s="19">
        <v>398</v>
      </c>
      <c r="B402" s="74" t="s">
        <v>442</v>
      </c>
      <c r="C402" s="2" t="s">
        <v>18</v>
      </c>
      <c r="D402" s="2"/>
      <c r="E402" s="2"/>
      <c r="F402" s="2"/>
      <c r="G402" s="2"/>
      <c r="H402" s="23" t="s">
        <v>628</v>
      </c>
      <c r="I402" s="2"/>
      <c r="J402" s="2"/>
      <c r="K402" s="2"/>
      <c r="L402" s="2"/>
      <c r="M402" s="2"/>
      <c r="N402" s="2"/>
      <c r="O402" s="2"/>
      <c r="P402" s="2"/>
      <c r="Q402" s="2"/>
      <c r="R402" s="2"/>
      <c r="S402" s="2"/>
      <c r="T402" s="2"/>
      <c r="U402" s="3"/>
      <c r="V402" s="4"/>
      <c r="W402" s="4"/>
      <c r="X402" s="4"/>
    </row>
    <row r="403" spans="1:24" s="1" customFormat="1" x14ac:dyDescent="0.2">
      <c r="A403" s="23">
        <v>399</v>
      </c>
      <c r="B403" s="74" t="s">
        <v>443</v>
      </c>
      <c r="C403" s="2" t="s">
        <v>26</v>
      </c>
      <c r="D403" s="2"/>
      <c r="E403" s="2"/>
      <c r="F403" s="2"/>
      <c r="G403" s="2"/>
      <c r="H403" s="23" t="s">
        <v>628</v>
      </c>
      <c r="I403" s="2"/>
      <c r="J403" s="2"/>
      <c r="K403" s="2"/>
      <c r="L403" s="2"/>
      <c r="M403" s="2"/>
      <c r="N403" s="2"/>
      <c r="O403" s="2"/>
      <c r="P403" s="2"/>
      <c r="Q403" s="2"/>
      <c r="R403" s="2"/>
      <c r="S403" s="2"/>
      <c r="T403" s="2"/>
      <c r="U403" s="3"/>
      <c r="V403" s="4"/>
      <c r="W403" s="4"/>
      <c r="X403" s="4"/>
    </row>
    <row r="404" spans="1:24" s="1" customFormat="1" x14ac:dyDescent="0.2">
      <c r="A404" s="19">
        <v>400</v>
      </c>
      <c r="B404" s="74" t="s">
        <v>444</v>
      </c>
      <c r="C404" s="2" t="s">
        <v>18</v>
      </c>
      <c r="D404" s="2"/>
      <c r="E404" s="2"/>
      <c r="F404" s="2"/>
      <c r="G404" s="2"/>
      <c r="H404" s="23" t="s">
        <v>628</v>
      </c>
      <c r="I404" s="2"/>
      <c r="J404" s="2"/>
      <c r="K404" s="2"/>
      <c r="L404" s="2"/>
      <c r="M404" s="2"/>
      <c r="N404" s="2"/>
      <c r="O404" s="2"/>
      <c r="P404" s="2"/>
      <c r="Q404" s="2"/>
      <c r="R404" s="2"/>
      <c r="S404" s="2"/>
      <c r="T404" s="2"/>
      <c r="U404" s="3"/>
      <c r="V404" s="4"/>
      <c r="W404" s="5"/>
      <c r="X404" s="4"/>
    </row>
    <row r="405" spans="1:24" s="1" customFormat="1" x14ac:dyDescent="0.2">
      <c r="A405" s="19">
        <v>401</v>
      </c>
      <c r="B405" s="74" t="s">
        <v>445</v>
      </c>
      <c r="C405" s="2" t="s">
        <v>18</v>
      </c>
      <c r="D405" s="2"/>
      <c r="E405" s="2"/>
      <c r="F405" s="2"/>
      <c r="G405" s="2"/>
      <c r="H405" s="23" t="s">
        <v>628</v>
      </c>
      <c r="I405" s="2"/>
      <c r="J405" s="2"/>
      <c r="K405" s="2"/>
      <c r="L405" s="2"/>
      <c r="M405" s="2"/>
      <c r="N405" s="2"/>
      <c r="O405" s="2"/>
      <c r="P405" s="2"/>
      <c r="Q405" s="2"/>
      <c r="R405" s="2"/>
      <c r="S405" s="2"/>
      <c r="T405" s="2"/>
      <c r="U405" s="3"/>
      <c r="V405" s="4"/>
      <c r="W405" s="4"/>
      <c r="X405" s="4"/>
    </row>
    <row r="406" spans="1:24" s="1" customFormat="1" x14ac:dyDescent="0.2">
      <c r="A406" s="23">
        <v>402</v>
      </c>
      <c r="B406" s="74" t="s">
        <v>446</v>
      </c>
      <c r="C406" s="2" t="s">
        <v>31</v>
      </c>
      <c r="D406" s="2"/>
      <c r="E406" s="2"/>
      <c r="F406" s="2"/>
      <c r="G406" s="2"/>
      <c r="H406" s="23" t="s">
        <v>628</v>
      </c>
      <c r="I406" s="2"/>
      <c r="J406" s="2"/>
      <c r="K406" s="2"/>
      <c r="L406" s="2"/>
      <c r="M406" s="2"/>
      <c r="N406" s="2"/>
      <c r="O406" s="2"/>
      <c r="P406" s="2"/>
      <c r="Q406" s="2"/>
      <c r="R406" s="2"/>
      <c r="S406" s="2"/>
      <c r="T406" s="2"/>
      <c r="U406" s="3"/>
      <c r="V406" s="4"/>
      <c r="W406" s="4"/>
      <c r="X406" s="4"/>
    </row>
    <row r="407" spans="1:24" s="1" customFormat="1" x14ac:dyDescent="0.2">
      <c r="A407" s="19">
        <v>403</v>
      </c>
      <c r="B407" s="74" t="s">
        <v>447</v>
      </c>
      <c r="C407" s="2" t="s">
        <v>22</v>
      </c>
      <c r="D407" s="2"/>
      <c r="E407" s="2"/>
      <c r="F407" s="2"/>
      <c r="G407" s="2"/>
      <c r="H407" s="23" t="s">
        <v>628</v>
      </c>
      <c r="I407" s="2"/>
      <c r="J407" s="2"/>
      <c r="K407" s="2"/>
      <c r="L407" s="2"/>
      <c r="M407" s="2"/>
      <c r="N407" s="2"/>
      <c r="O407" s="2"/>
      <c r="P407" s="2"/>
      <c r="Q407" s="2"/>
      <c r="R407" s="2"/>
      <c r="S407" s="2"/>
      <c r="T407" s="2"/>
      <c r="U407" s="3"/>
      <c r="V407" s="4"/>
      <c r="W407" s="4"/>
      <c r="X407" s="4"/>
    </row>
    <row r="408" spans="1:24" s="1" customFormat="1" x14ac:dyDescent="0.2">
      <c r="A408" s="19">
        <v>404</v>
      </c>
      <c r="B408" s="74" t="s">
        <v>448</v>
      </c>
      <c r="C408" s="2" t="s">
        <v>26</v>
      </c>
      <c r="D408" s="2"/>
      <c r="E408" s="2"/>
      <c r="F408" s="2"/>
      <c r="G408" s="2"/>
      <c r="H408" s="23" t="s">
        <v>628</v>
      </c>
      <c r="I408" s="2"/>
      <c r="J408" s="2"/>
      <c r="K408" s="2"/>
      <c r="L408" s="2"/>
      <c r="M408" s="2"/>
      <c r="N408" s="2"/>
      <c r="O408" s="2"/>
      <c r="P408" s="2"/>
      <c r="Q408" s="2"/>
      <c r="R408" s="2"/>
      <c r="S408" s="2"/>
      <c r="T408" s="2"/>
      <c r="U408" s="3"/>
      <c r="V408" s="4"/>
      <c r="W408" s="4"/>
      <c r="X408" s="4"/>
    </row>
    <row r="409" spans="1:24" s="1" customFormat="1" x14ac:dyDescent="0.2">
      <c r="A409" s="23">
        <v>405</v>
      </c>
      <c r="B409" s="74" t="s">
        <v>449</v>
      </c>
      <c r="C409" s="2" t="s">
        <v>26</v>
      </c>
      <c r="D409" s="2"/>
      <c r="E409" s="2"/>
      <c r="F409" s="2"/>
      <c r="G409" s="2"/>
      <c r="H409" s="23" t="s">
        <v>628</v>
      </c>
      <c r="I409" s="2"/>
      <c r="J409" s="2"/>
      <c r="K409" s="2"/>
      <c r="L409" s="2"/>
      <c r="M409" s="2"/>
      <c r="N409" s="2"/>
      <c r="O409" s="2"/>
      <c r="P409" s="2"/>
      <c r="Q409" s="2"/>
      <c r="R409" s="2"/>
      <c r="S409" s="2"/>
      <c r="T409" s="2"/>
      <c r="U409" s="3"/>
      <c r="V409" s="4"/>
      <c r="W409" s="4"/>
      <c r="X409" s="4"/>
    </row>
    <row r="410" spans="1:24" s="1" customFormat="1" x14ac:dyDescent="0.2">
      <c r="A410" s="19">
        <v>406</v>
      </c>
      <c r="B410" s="74" t="s">
        <v>450</v>
      </c>
      <c r="C410" s="2" t="s">
        <v>18</v>
      </c>
      <c r="D410" s="2"/>
      <c r="E410" s="2"/>
      <c r="F410" s="2"/>
      <c r="G410" s="2"/>
      <c r="H410" s="23" t="s">
        <v>628</v>
      </c>
      <c r="I410" s="2"/>
      <c r="J410" s="2"/>
      <c r="K410" s="2"/>
      <c r="L410" s="2"/>
      <c r="M410" s="2"/>
      <c r="N410" s="2"/>
      <c r="O410" s="2"/>
      <c r="P410" s="2"/>
      <c r="Q410" s="2"/>
      <c r="R410" s="2"/>
      <c r="S410" s="2"/>
      <c r="T410" s="2"/>
      <c r="U410" s="3"/>
      <c r="V410" s="4"/>
      <c r="W410" s="4"/>
      <c r="X410" s="4"/>
    </row>
    <row r="411" spans="1:24" s="1" customFormat="1" x14ac:dyDescent="0.2">
      <c r="A411" s="19">
        <v>407</v>
      </c>
      <c r="B411" s="74" t="s">
        <v>451</v>
      </c>
      <c r="C411" s="2" t="s">
        <v>26</v>
      </c>
      <c r="D411" s="2"/>
      <c r="E411" s="2"/>
      <c r="F411" s="2"/>
      <c r="G411" s="2"/>
      <c r="H411" s="23" t="s">
        <v>628</v>
      </c>
      <c r="I411" s="2"/>
      <c r="J411" s="2"/>
      <c r="K411" s="2"/>
      <c r="L411" s="2"/>
      <c r="M411" s="2"/>
      <c r="N411" s="2"/>
      <c r="O411" s="2"/>
      <c r="P411" s="2"/>
      <c r="Q411" s="2"/>
      <c r="R411" s="2"/>
      <c r="S411" s="2"/>
      <c r="T411" s="2"/>
      <c r="U411" s="3"/>
      <c r="V411" s="4"/>
      <c r="W411" s="4"/>
      <c r="X411" s="4"/>
    </row>
    <row r="412" spans="1:24" s="1" customFormat="1" x14ac:dyDescent="0.2">
      <c r="A412" s="23">
        <v>408</v>
      </c>
      <c r="B412" s="74" t="s">
        <v>452</v>
      </c>
      <c r="C412" s="2" t="s">
        <v>26</v>
      </c>
      <c r="D412" s="2"/>
      <c r="E412" s="2"/>
      <c r="F412" s="2"/>
      <c r="G412" s="2"/>
      <c r="H412" s="23" t="s">
        <v>628</v>
      </c>
      <c r="I412" s="2"/>
      <c r="J412" s="2"/>
      <c r="K412" s="2"/>
      <c r="L412" s="2"/>
      <c r="M412" s="2"/>
      <c r="N412" s="2"/>
      <c r="O412" s="2"/>
      <c r="P412" s="2"/>
      <c r="Q412" s="2"/>
      <c r="R412" s="2"/>
      <c r="S412" s="2"/>
      <c r="T412" s="2"/>
      <c r="U412" s="3"/>
      <c r="V412" s="4"/>
      <c r="W412" s="4"/>
      <c r="X412" s="4"/>
    </row>
    <row r="413" spans="1:24" s="1" customFormat="1" x14ac:dyDescent="0.2">
      <c r="A413" s="19">
        <v>409</v>
      </c>
      <c r="B413" s="74" t="s">
        <v>453</v>
      </c>
      <c r="C413" s="2" t="s">
        <v>18</v>
      </c>
      <c r="D413" s="2"/>
      <c r="E413" s="2"/>
      <c r="F413" s="2"/>
      <c r="G413" s="2"/>
      <c r="H413" s="23" t="s">
        <v>628</v>
      </c>
      <c r="I413" s="2"/>
      <c r="J413" s="2"/>
      <c r="K413" s="2"/>
      <c r="L413" s="2"/>
      <c r="M413" s="2"/>
      <c r="N413" s="2"/>
      <c r="O413" s="2"/>
      <c r="P413" s="2"/>
      <c r="Q413" s="2"/>
      <c r="R413" s="2"/>
      <c r="S413" s="2"/>
      <c r="T413" s="2"/>
      <c r="U413" s="3"/>
      <c r="V413" s="4"/>
      <c r="W413" s="4"/>
      <c r="X413" s="4"/>
    </row>
    <row r="414" spans="1:24" s="1" customFormat="1" x14ac:dyDescent="0.2">
      <c r="A414" s="19">
        <v>410</v>
      </c>
      <c r="B414" s="74" t="s">
        <v>454</v>
      </c>
      <c r="C414" s="2" t="s">
        <v>26</v>
      </c>
      <c r="D414" s="2"/>
      <c r="E414" s="2"/>
      <c r="F414" s="2"/>
      <c r="G414" s="2"/>
      <c r="H414" s="23" t="s">
        <v>628</v>
      </c>
      <c r="I414" s="2"/>
      <c r="J414" s="2"/>
      <c r="K414" s="2"/>
      <c r="L414" s="2"/>
      <c r="M414" s="2"/>
      <c r="N414" s="2"/>
      <c r="O414" s="2"/>
      <c r="P414" s="2"/>
      <c r="Q414" s="2"/>
      <c r="R414" s="2"/>
      <c r="S414" s="2"/>
      <c r="T414" s="2"/>
      <c r="U414" s="3"/>
      <c r="V414" s="4"/>
      <c r="W414" s="4"/>
      <c r="X414" s="4"/>
    </row>
    <row r="415" spans="1:24" s="1" customFormat="1" x14ac:dyDescent="0.2">
      <c r="A415" s="23">
        <v>411</v>
      </c>
      <c r="B415" s="74" t="s">
        <v>455</v>
      </c>
      <c r="C415" s="2" t="s">
        <v>32</v>
      </c>
      <c r="D415" s="2"/>
      <c r="E415" s="2"/>
      <c r="F415" s="2"/>
      <c r="G415" s="2"/>
      <c r="H415" s="23" t="s">
        <v>628</v>
      </c>
      <c r="I415" s="2"/>
      <c r="J415" s="2"/>
      <c r="K415" s="2"/>
      <c r="L415" s="2"/>
      <c r="M415" s="2"/>
      <c r="N415" s="2"/>
      <c r="O415" s="2"/>
      <c r="P415" s="2"/>
      <c r="Q415" s="2"/>
      <c r="R415" s="2"/>
      <c r="S415" s="2"/>
      <c r="T415" s="2"/>
      <c r="U415" s="3"/>
      <c r="V415" s="4"/>
      <c r="W415" s="4"/>
      <c r="X415" s="4"/>
    </row>
    <row r="416" spans="1:24" s="1" customFormat="1" x14ac:dyDescent="0.2">
      <c r="A416" s="19">
        <v>412</v>
      </c>
      <c r="B416" s="74" t="s">
        <v>456</v>
      </c>
      <c r="C416" s="2" t="s">
        <v>32</v>
      </c>
      <c r="D416" s="2"/>
      <c r="E416" s="2"/>
      <c r="F416" s="2"/>
      <c r="G416" s="2"/>
      <c r="H416" s="23" t="s">
        <v>628</v>
      </c>
      <c r="I416" s="2"/>
      <c r="J416" s="2"/>
      <c r="K416" s="2"/>
      <c r="L416" s="2"/>
      <c r="M416" s="2"/>
      <c r="N416" s="2"/>
      <c r="O416" s="2"/>
      <c r="P416" s="2"/>
      <c r="Q416" s="2"/>
      <c r="R416" s="2"/>
      <c r="S416" s="2"/>
      <c r="T416" s="2"/>
      <c r="U416" s="3"/>
      <c r="V416" s="4"/>
      <c r="W416" s="4"/>
      <c r="X416" s="4"/>
    </row>
    <row r="417" spans="1:24" s="1" customFormat="1" x14ac:dyDescent="0.2">
      <c r="A417" s="19">
        <v>413</v>
      </c>
      <c r="B417" s="74" t="s">
        <v>457</v>
      </c>
      <c r="C417" s="2" t="s">
        <v>35</v>
      </c>
      <c r="D417" s="2"/>
      <c r="E417" s="2"/>
      <c r="F417" s="2"/>
      <c r="G417" s="2"/>
      <c r="H417" s="23" t="s">
        <v>628</v>
      </c>
      <c r="I417" s="2"/>
      <c r="J417" s="2"/>
      <c r="K417" s="2"/>
      <c r="L417" s="2"/>
      <c r="M417" s="2"/>
      <c r="N417" s="2"/>
      <c r="O417" s="2"/>
      <c r="P417" s="2"/>
      <c r="Q417" s="2"/>
      <c r="R417" s="2"/>
      <c r="S417" s="2"/>
      <c r="T417" s="2"/>
      <c r="U417" s="3"/>
      <c r="V417" s="4"/>
      <c r="W417" s="4"/>
      <c r="X417" s="4"/>
    </row>
    <row r="418" spans="1:24" s="1" customFormat="1" x14ac:dyDescent="0.2">
      <c r="A418" s="23">
        <v>414</v>
      </c>
      <c r="B418" s="74" t="s">
        <v>458</v>
      </c>
      <c r="C418" s="2" t="s">
        <v>35</v>
      </c>
      <c r="D418" s="2"/>
      <c r="E418" s="2"/>
      <c r="F418" s="2"/>
      <c r="G418" s="2"/>
      <c r="H418" s="23" t="s">
        <v>628</v>
      </c>
      <c r="I418" s="2"/>
      <c r="J418" s="2"/>
      <c r="K418" s="2"/>
      <c r="L418" s="2"/>
      <c r="M418" s="2"/>
      <c r="N418" s="2"/>
      <c r="O418" s="2"/>
      <c r="P418" s="2"/>
      <c r="Q418" s="2"/>
      <c r="R418" s="2"/>
      <c r="S418" s="2"/>
      <c r="T418" s="2"/>
      <c r="U418" s="3"/>
      <c r="V418" s="4"/>
      <c r="W418" s="4"/>
      <c r="X418" s="4"/>
    </row>
    <row r="419" spans="1:24" s="1" customFormat="1" x14ac:dyDescent="0.2">
      <c r="A419" s="19">
        <v>415</v>
      </c>
      <c r="B419" s="74" t="s">
        <v>459</v>
      </c>
      <c r="C419" s="2" t="s">
        <v>26</v>
      </c>
      <c r="D419" s="2"/>
      <c r="E419" s="2"/>
      <c r="F419" s="2"/>
      <c r="G419" s="2"/>
      <c r="H419" s="23" t="s">
        <v>628</v>
      </c>
      <c r="I419" s="2"/>
      <c r="J419" s="2"/>
      <c r="K419" s="2"/>
      <c r="L419" s="2"/>
      <c r="M419" s="2"/>
      <c r="N419" s="2"/>
      <c r="O419" s="2"/>
      <c r="P419" s="2"/>
      <c r="Q419" s="2"/>
      <c r="R419" s="2"/>
      <c r="S419" s="2"/>
      <c r="T419" s="2"/>
      <c r="U419" s="3"/>
      <c r="V419" s="4"/>
      <c r="W419" s="4"/>
      <c r="X419" s="4"/>
    </row>
    <row r="420" spans="1:24" s="1" customFormat="1" x14ac:dyDescent="0.2">
      <c r="A420" s="19">
        <v>416</v>
      </c>
      <c r="B420" s="74" t="s">
        <v>460</v>
      </c>
      <c r="C420" s="2" t="s">
        <v>28</v>
      </c>
      <c r="D420" s="2"/>
      <c r="E420" s="2"/>
      <c r="F420" s="2"/>
      <c r="G420" s="2"/>
      <c r="H420" s="23" t="s">
        <v>628</v>
      </c>
      <c r="I420" s="2"/>
      <c r="J420" s="2"/>
      <c r="K420" s="2"/>
      <c r="L420" s="2"/>
      <c r="M420" s="2"/>
      <c r="N420" s="2"/>
      <c r="O420" s="2"/>
      <c r="P420" s="2"/>
      <c r="Q420" s="2"/>
      <c r="R420" s="2"/>
      <c r="S420" s="2"/>
      <c r="T420" s="2"/>
      <c r="U420" s="3"/>
      <c r="V420" s="4"/>
      <c r="W420" s="4"/>
      <c r="X420" s="4"/>
    </row>
    <row r="421" spans="1:24" s="1" customFormat="1" x14ac:dyDescent="0.2">
      <c r="A421" s="23">
        <v>417</v>
      </c>
      <c r="B421" s="74" t="s">
        <v>461</v>
      </c>
      <c r="C421" s="2" t="s">
        <v>54</v>
      </c>
      <c r="D421" s="2"/>
      <c r="E421" s="2"/>
      <c r="F421" s="2"/>
      <c r="G421" s="2"/>
      <c r="H421" s="23" t="s">
        <v>628</v>
      </c>
      <c r="I421" s="2"/>
      <c r="J421" s="2"/>
      <c r="K421" s="2"/>
      <c r="L421" s="2"/>
      <c r="M421" s="2"/>
      <c r="N421" s="2"/>
      <c r="O421" s="2"/>
      <c r="P421" s="2"/>
      <c r="Q421" s="2"/>
      <c r="R421" s="2"/>
      <c r="S421" s="2"/>
      <c r="T421" s="2"/>
      <c r="U421" s="3"/>
      <c r="V421" s="4"/>
      <c r="W421" s="5"/>
      <c r="X421" s="4"/>
    </row>
    <row r="422" spans="1:24" s="1" customFormat="1" x14ac:dyDescent="0.2">
      <c r="A422" s="19">
        <v>418</v>
      </c>
      <c r="B422" s="74" t="s">
        <v>462</v>
      </c>
      <c r="C422" s="2" t="s">
        <v>18</v>
      </c>
      <c r="D422" s="2"/>
      <c r="E422" s="2"/>
      <c r="F422" s="2"/>
      <c r="G422" s="2"/>
      <c r="H422" s="23" t="s">
        <v>628</v>
      </c>
      <c r="I422" s="2"/>
      <c r="J422" s="2"/>
      <c r="K422" s="2"/>
      <c r="L422" s="2"/>
      <c r="M422" s="2"/>
      <c r="N422" s="2"/>
      <c r="O422" s="2"/>
      <c r="P422" s="2"/>
      <c r="Q422" s="2"/>
      <c r="R422" s="2"/>
      <c r="S422" s="2"/>
      <c r="T422" s="2"/>
      <c r="U422" s="3"/>
      <c r="V422" s="4"/>
      <c r="W422" s="4"/>
      <c r="X422" s="4"/>
    </row>
    <row r="423" spans="1:24" s="1" customFormat="1" x14ac:dyDescent="0.2">
      <c r="A423" s="19">
        <v>419</v>
      </c>
      <c r="B423" s="74" t="s">
        <v>463</v>
      </c>
      <c r="C423" s="2" t="s">
        <v>31</v>
      </c>
      <c r="D423" s="2"/>
      <c r="E423" s="2"/>
      <c r="F423" s="2"/>
      <c r="G423" s="2"/>
      <c r="H423" s="23" t="s">
        <v>628</v>
      </c>
      <c r="I423" s="2"/>
      <c r="J423" s="2"/>
      <c r="K423" s="2"/>
      <c r="L423" s="2"/>
      <c r="M423" s="2"/>
      <c r="N423" s="2"/>
      <c r="O423" s="2"/>
      <c r="P423" s="2"/>
      <c r="Q423" s="2"/>
      <c r="R423" s="2"/>
      <c r="S423" s="2"/>
      <c r="T423" s="2"/>
      <c r="U423" s="3"/>
      <c r="V423" s="4"/>
      <c r="W423" s="5"/>
      <c r="X423" s="4"/>
    </row>
    <row r="424" spans="1:24" s="1" customFormat="1" x14ac:dyDescent="0.2">
      <c r="A424" s="23">
        <v>420</v>
      </c>
      <c r="B424" s="74" t="s">
        <v>464</v>
      </c>
      <c r="C424" s="2" t="s">
        <v>31</v>
      </c>
      <c r="D424" s="2"/>
      <c r="E424" s="2"/>
      <c r="F424" s="2"/>
      <c r="G424" s="2"/>
      <c r="H424" s="23" t="s">
        <v>628</v>
      </c>
      <c r="I424" s="2"/>
      <c r="J424" s="2"/>
      <c r="K424" s="2"/>
      <c r="L424" s="2"/>
      <c r="M424" s="2"/>
      <c r="N424" s="2"/>
      <c r="O424" s="2"/>
      <c r="P424" s="2"/>
      <c r="Q424" s="2"/>
      <c r="R424" s="2"/>
      <c r="S424" s="2"/>
      <c r="T424" s="2"/>
      <c r="U424" s="3"/>
      <c r="V424" s="4"/>
      <c r="W424" s="4"/>
      <c r="X424" s="4"/>
    </row>
    <row r="425" spans="1:24" s="1" customFormat="1" x14ac:dyDescent="0.2">
      <c r="A425" s="19">
        <v>421</v>
      </c>
      <c r="B425" s="74" t="s">
        <v>465</v>
      </c>
      <c r="C425" s="2" t="s">
        <v>26</v>
      </c>
      <c r="D425" s="2"/>
      <c r="E425" s="2"/>
      <c r="F425" s="2"/>
      <c r="G425" s="2"/>
      <c r="H425" s="23" t="s">
        <v>628</v>
      </c>
      <c r="I425" s="2"/>
      <c r="J425" s="2"/>
      <c r="K425" s="2"/>
      <c r="L425" s="2"/>
      <c r="M425" s="2"/>
      <c r="N425" s="2"/>
      <c r="O425" s="2"/>
      <c r="P425" s="2"/>
      <c r="Q425" s="2"/>
      <c r="R425" s="2"/>
      <c r="S425" s="2"/>
      <c r="T425" s="2"/>
      <c r="U425" s="3"/>
      <c r="V425" s="4"/>
      <c r="W425" s="4"/>
      <c r="X425" s="4"/>
    </row>
    <row r="426" spans="1:24" s="1" customFormat="1" x14ac:dyDescent="0.2">
      <c r="A426" s="19">
        <v>422</v>
      </c>
      <c r="B426" s="74" t="s">
        <v>466</v>
      </c>
      <c r="C426" s="2" t="s">
        <v>26</v>
      </c>
      <c r="D426" s="2"/>
      <c r="E426" s="2"/>
      <c r="F426" s="2"/>
      <c r="G426" s="2"/>
      <c r="H426" s="23" t="s">
        <v>628</v>
      </c>
      <c r="I426" s="2"/>
      <c r="J426" s="2"/>
      <c r="K426" s="2"/>
      <c r="L426" s="2"/>
      <c r="M426" s="2"/>
      <c r="N426" s="2"/>
      <c r="O426" s="2"/>
      <c r="P426" s="2"/>
      <c r="Q426" s="2"/>
      <c r="R426" s="2"/>
      <c r="S426" s="2"/>
      <c r="T426" s="2"/>
      <c r="U426" s="3"/>
      <c r="V426" s="4"/>
      <c r="W426" s="4"/>
      <c r="X426" s="4"/>
    </row>
    <row r="427" spans="1:24" s="1" customFormat="1" x14ac:dyDescent="0.2">
      <c r="A427" s="23">
        <v>423</v>
      </c>
      <c r="B427" s="74" t="s">
        <v>467</v>
      </c>
      <c r="C427" s="2" t="s">
        <v>35</v>
      </c>
      <c r="D427" s="2"/>
      <c r="E427" s="2"/>
      <c r="F427" s="2"/>
      <c r="G427" s="2"/>
      <c r="H427" s="23" t="s">
        <v>628</v>
      </c>
      <c r="I427" s="2"/>
      <c r="J427" s="2"/>
      <c r="K427" s="2"/>
      <c r="L427" s="2"/>
      <c r="M427" s="2"/>
      <c r="N427" s="2"/>
      <c r="O427" s="2"/>
      <c r="P427" s="2"/>
      <c r="Q427" s="2"/>
      <c r="R427" s="2"/>
      <c r="S427" s="2"/>
      <c r="T427" s="2"/>
      <c r="U427" s="3"/>
      <c r="V427" s="4"/>
      <c r="W427" s="4"/>
      <c r="X427" s="4"/>
    </row>
    <row r="428" spans="1:24" s="1" customFormat="1" x14ac:dyDescent="0.2">
      <c r="A428" s="19">
        <v>424</v>
      </c>
      <c r="B428" s="74" t="s">
        <v>468</v>
      </c>
      <c r="C428" s="2" t="s">
        <v>26</v>
      </c>
      <c r="D428" s="2"/>
      <c r="E428" s="2"/>
      <c r="F428" s="2"/>
      <c r="G428" s="2"/>
      <c r="H428" s="23" t="s">
        <v>628</v>
      </c>
      <c r="I428" s="2"/>
      <c r="J428" s="2"/>
      <c r="K428" s="2"/>
      <c r="L428" s="2"/>
      <c r="M428" s="2"/>
      <c r="N428" s="2"/>
      <c r="O428" s="2"/>
      <c r="P428" s="2"/>
      <c r="Q428" s="2"/>
      <c r="R428" s="2"/>
      <c r="S428" s="2"/>
      <c r="T428" s="2"/>
      <c r="U428" s="3"/>
      <c r="V428" s="4"/>
      <c r="W428" s="5"/>
      <c r="X428" s="4"/>
    </row>
    <row r="429" spans="1:24" s="1" customFormat="1" x14ac:dyDescent="0.2">
      <c r="A429" s="19">
        <v>425</v>
      </c>
      <c r="B429" s="74" t="s">
        <v>469</v>
      </c>
      <c r="C429" s="2" t="s">
        <v>35</v>
      </c>
      <c r="D429" s="2"/>
      <c r="E429" s="2"/>
      <c r="F429" s="2"/>
      <c r="G429" s="2"/>
      <c r="H429" s="23" t="s">
        <v>628</v>
      </c>
      <c r="I429" s="2"/>
      <c r="J429" s="2"/>
      <c r="K429" s="2"/>
      <c r="L429" s="2"/>
      <c r="M429" s="2"/>
      <c r="N429" s="2"/>
      <c r="O429" s="2"/>
      <c r="P429" s="2"/>
      <c r="Q429" s="2"/>
      <c r="R429" s="2"/>
      <c r="S429" s="2"/>
      <c r="T429" s="2"/>
      <c r="U429" s="3"/>
      <c r="V429" s="4"/>
      <c r="W429" s="4"/>
      <c r="X429" s="4"/>
    </row>
    <row r="430" spans="1:24" s="1" customFormat="1" x14ac:dyDescent="0.2">
      <c r="A430" s="23">
        <v>426</v>
      </c>
      <c r="B430" s="74" t="s">
        <v>470</v>
      </c>
      <c r="C430" s="2" t="s">
        <v>31</v>
      </c>
      <c r="D430" s="2"/>
      <c r="E430" s="2"/>
      <c r="F430" s="2"/>
      <c r="G430" s="2"/>
      <c r="H430" s="23" t="s">
        <v>628</v>
      </c>
      <c r="I430" s="2"/>
      <c r="J430" s="2"/>
      <c r="K430" s="2"/>
      <c r="L430" s="2"/>
      <c r="M430" s="2"/>
      <c r="N430" s="2"/>
      <c r="O430" s="2"/>
      <c r="P430" s="2"/>
      <c r="Q430" s="2"/>
      <c r="R430" s="2"/>
      <c r="S430" s="2"/>
      <c r="T430" s="2"/>
      <c r="U430" s="3"/>
      <c r="V430" s="4"/>
      <c r="W430" s="4"/>
      <c r="X430" s="4"/>
    </row>
    <row r="431" spans="1:24" s="1" customFormat="1" x14ac:dyDescent="0.2">
      <c r="A431" s="19">
        <v>427</v>
      </c>
      <c r="B431" s="74" t="s">
        <v>471</v>
      </c>
      <c r="C431" s="2" t="s">
        <v>22</v>
      </c>
      <c r="D431" s="2"/>
      <c r="E431" s="2"/>
      <c r="F431" s="2"/>
      <c r="G431" s="2"/>
      <c r="H431" s="23" t="s">
        <v>628</v>
      </c>
      <c r="I431" s="2"/>
      <c r="J431" s="2"/>
      <c r="K431" s="2"/>
      <c r="L431" s="2"/>
      <c r="M431" s="2"/>
      <c r="N431" s="2"/>
      <c r="O431" s="2"/>
      <c r="P431" s="2"/>
      <c r="Q431" s="2"/>
      <c r="R431" s="2"/>
      <c r="S431" s="2"/>
      <c r="T431" s="2"/>
      <c r="U431" s="3"/>
      <c r="V431" s="4"/>
      <c r="W431" s="4"/>
      <c r="X431" s="4"/>
    </row>
    <row r="432" spans="1:24" s="1" customFormat="1" x14ac:dyDescent="0.2">
      <c r="A432" s="19">
        <v>428</v>
      </c>
      <c r="B432" s="74" t="s">
        <v>472</v>
      </c>
      <c r="C432" s="2" t="s">
        <v>31</v>
      </c>
      <c r="D432" s="2"/>
      <c r="E432" s="2"/>
      <c r="F432" s="2"/>
      <c r="G432" s="2"/>
      <c r="H432" s="23" t="s">
        <v>628</v>
      </c>
      <c r="I432" s="2"/>
      <c r="J432" s="2"/>
      <c r="K432" s="2"/>
      <c r="L432" s="2"/>
      <c r="M432" s="2"/>
      <c r="N432" s="2"/>
      <c r="O432" s="2"/>
      <c r="P432" s="2"/>
      <c r="Q432" s="2"/>
      <c r="R432" s="2"/>
      <c r="S432" s="2"/>
      <c r="T432" s="2"/>
      <c r="U432" s="3"/>
      <c r="V432" s="4"/>
      <c r="W432" s="4"/>
      <c r="X432" s="4"/>
    </row>
    <row r="433" spans="1:24" s="1" customFormat="1" x14ac:dyDescent="0.2">
      <c r="A433" s="23">
        <v>429</v>
      </c>
      <c r="B433" s="74" t="s">
        <v>473</v>
      </c>
      <c r="C433" s="2" t="s">
        <v>31</v>
      </c>
      <c r="D433" s="2"/>
      <c r="E433" s="2"/>
      <c r="F433" s="2"/>
      <c r="G433" s="2"/>
      <c r="H433" s="23" t="s">
        <v>628</v>
      </c>
      <c r="I433" s="2"/>
      <c r="J433" s="2"/>
      <c r="K433" s="2"/>
      <c r="L433" s="2"/>
      <c r="M433" s="2"/>
      <c r="N433" s="2"/>
      <c r="O433" s="2"/>
      <c r="P433" s="2"/>
      <c r="Q433" s="2"/>
      <c r="R433" s="2"/>
      <c r="S433" s="2"/>
      <c r="T433" s="2"/>
      <c r="U433" s="3"/>
      <c r="V433" s="4"/>
      <c r="W433" s="4"/>
      <c r="X433" s="4"/>
    </row>
    <row r="434" spans="1:24" s="1" customFormat="1" x14ac:dyDescent="0.2">
      <c r="A434" s="19">
        <v>430</v>
      </c>
      <c r="B434" s="74" t="s">
        <v>474</v>
      </c>
      <c r="C434" s="2" t="s">
        <v>31</v>
      </c>
      <c r="D434" s="2"/>
      <c r="E434" s="2"/>
      <c r="F434" s="2"/>
      <c r="G434" s="2"/>
      <c r="H434" s="23" t="s">
        <v>628</v>
      </c>
      <c r="I434" s="2"/>
      <c r="J434" s="2"/>
      <c r="K434" s="2"/>
      <c r="L434" s="2"/>
      <c r="M434" s="2"/>
      <c r="N434" s="2"/>
      <c r="O434" s="2"/>
      <c r="P434" s="2"/>
      <c r="Q434" s="2"/>
      <c r="R434" s="2"/>
      <c r="S434" s="2"/>
      <c r="T434" s="2"/>
      <c r="U434" s="3"/>
      <c r="V434" s="4"/>
      <c r="W434" s="4"/>
      <c r="X434" s="4"/>
    </row>
    <row r="435" spans="1:24" s="1" customFormat="1" x14ac:dyDescent="0.2">
      <c r="A435" s="19">
        <v>431</v>
      </c>
      <c r="B435" s="74" t="s">
        <v>475</v>
      </c>
      <c r="C435" s="2" t="s">
        <v>34</v>
      </c>
      <c r="D435" s="2"/>
      <c r="E435" s="2"/>
      <c r="F435" s="2"/>
      <c r="G435" s="2"/>
      <c r="H435" s="23" t="s">
        <v>628</v>
      </c>
      <c r="I435" s="2"/>
      <c r="J435" s="2"/>
      <c r="K435" s="2"/>
      <c r="L435" s="2"/>
      <c r="M435" s="2"/>
      <c r="N435" s="2"/>
      <c r="O435" s="2"/>
      <c r="P435" s="2"/>
      <c r="Q435" s="2"/>
      <c r="R435" s="2"/>
      <c r="S435" s="2"/>
      <c r="T435" s="2"/>
      <c r="U435" s="3"/>
      <c r="V435" s="4"/>
      <c r="W435" s="4"/>
      <c r="X435" s="4"/>
    </row>
    <row r="436" spans="1:24" s="1" customFormat="1" x14ac:dyDescent="0.2">
      <c r="A436" s="23">
        <v>432</v>
      </c>
      <c r="B436" s="74" t="s">
        <v>476</v>
      </c>
      <c r="C436" s="2" t="s">
        <v>18</v>
      </c>
      <c r="D436" s="2"/>
      <c r="E436" s="2"/>
      <c r="F436" s="2"/>
      <c r="G436" s="2"/>
      <c r="H436" s="23" t="s">
        <v>628</v>
      </c>
      <c r="I436" s="2"/>
      <c r="J436" s="2"/>
      <c r="K436" s="2"/>
      <c r="L436" s="2"/>
      <c r="M436" s="2"/>
      <c r="N436" s="2"/>
      <c r="O436" s="2"/>
      <c r="P436" s="2"/>
      <c r="Q436" s="2"/>
      <c r="R436" s="2"/>
      <c r="S436" s="2"/>
      <c r="T436" s="2"/>
      <c r="U436" s="3"/>
      <c r="V436" s="4"/>
      <c r="W436" s="4"/>
      <c r="X436" s="4"/>
    </row>
    <row r="437" spans="1:24" s="1" customFormat="1" x14ac:dyDescent="0.2">
      <c r="A437" s="19">
        <v>433</v>
      </c>
      <c r="B437" s="74" t="s">
        <v>477</v>
      </c>
      <c r="C437" s="2" t="s">
        <v>22</v>
      </c>
      <c r="D437" s="2"/>
      <c r="E437" s="2"/>
      <c r="F437" s="2"/>
      <c r="G437" s="2"/>
      <c r="H437" s="23" t="s">
        <v>628</v>
      </c>
      <c r="I437" s="2"/>
      <c r="J437" s="2"/>
      <c r="K437" s="2"/>
      <c r="L437" s="2"/>
      <c r="M437" s="2"/>
      <c r="N437" s="2"/>
      <c r="O437" s="2"/>
      <c r="P437" s="2"/>
      <c r="Q437" s="2"/>
      <c r="R437" s="2"/>
      <c r="S437" s="2"/>
      <c r="T437" s="2"/>
      <c r="U437" s="3"/>
      <c r="V437" s="4"/>
      <c r="W437" s="4"/>
      <c r="X437" s="4"/>
    </row>
    <row r="438" spans="1:24" s="1" customFormat="1" x14ac:dyDescent="0.2">
      <c r="A438" s="19">
        <v>434</v>
      </c>
      <c r="B438" s="74" t="s">
        <v>478</v>
      </c>
      <c r="C438" s="2" t="s">
        <v>18</v>
      </c>
      <c r="D438" s="2"/>
      <c r="E438" s="2"/>
      <c r="F438" s="2"/>
      <c r="G438" s="2"/>
      <c r="H438" s="23" t="s">
        <v>628</v>
      </c>
      <c r="I438" s="2"/>
      <c r="J438" s="2"/>
      <c r="K438" s="2"/>
      <c r="L438" s="2"/>
      <c r="M438" s="2"/>
      <c r="N438" s="2"/>
      <c r="O438" s="2"/>
      <c r="P438" s="2"/>
      <c r="Q438" s="2"/>
      <c r="R438" s="2"/>
      <c r="S438" s="2"/>
      <c r="T438" s="2"/>
      <c r="U438" s="3"/>
      <c r="V438" s="4"/>
      <c r="W438" s="4"/>
      <c r="X438" s="4"/>
    </row>
    <row r="439" spans="1:24" s="1" customFormat="1" x14ac:dyDescent="0.2">
      <c r="A439" s="23">
        <v>435</v>
      </c>
      <c r="B439" s="74" t="s">
        <v>479</v>
      </c>
      <c r="C439" s="2" t="s">
        <v>18</v>
      </c>
      <c r="D439" s="2"/>
      <c r="E439" s="2"/>
      <c r="F439" s="2"/>
      <c r="G439" s="2"/>
      <c r="H439" s="23" t="s">
        <v>628</v>
      </c>
      <c r="I439" s="2"/>
      <c r="J439" s="2"/>
      <c r="K439" s="2"/>
      <c r="L439" s="2"/>
      <c r="M439" s="2"/>
      <c r="N439" s="2"/>
      <c r="O439" s="2"/>
      <c r="P439" s="2"/>
      <c r="Q439" s="2"/>
      <c r="R439" s="2"/>
      <c r="S439" s="2"/>
      <c r="T439" s="2"/>
      <c r="U439" s="3"/>
      <c r="V439" s="4"/>
      <c r="W439" s="4"/>
      <c r="X439" s="4"/>
    </row>
    <row r="440" spans="1:24" s="1" customFormat="1" x14ac:dyDescent="0.2">
      <c r="A440" s="19">
        <v>436</v>
      </c>
      <c r="B440" s="74" t="s">
        <v>480</v>
      </c>
      <c r="C440" s="2" t="s">
        <v>26</v>
      </c>
      <c r="D440" s="2"/>
      <c r="E440" s="2"/>
      <c r="F440" s="2"/>
      <c r="G440" s="2"/>
      <c r="H440" s="23" t="s">
        <v>628</v>
      </c>
      <c r="I440" s="2"/>
      <c r="J440" s="2"/>
      <c r="K440" s="2"/>
      <c r="L440" s="2"/>
      <c r="M440" s="2"/>
      <c r="N440" s="2"/>
      <c r="O440" s="2"/>
      <c r="P440" s="2"/>
      <c r="Q440" s="2"/>
      <c r="R440" s="2"/>
      <c r="S440" s="2"/>
      <c r="T440" s="2"/>
      <c r="U440" s="3"/>
      <c r="V440" s="4"/>
      <c r="W440" s="4"/>
      <c r="X440" s="4"/>
    </row>
    <row r="441" spans="1:24" s="1" customFormat="1" x14ac:dyDescent="0.2">
      <c r="A441" s="19">
        <v>437</v>
      </c>
      <c r="B441" s="74" t="s">
        <v>481</v>
      </c>
      <c r="C441" s="2" t="s">
        <v>22</v>
      </c>
      <c r="D441" s="2"/>
      <c r="E441" s="2"/>
      <c r="F441" s="2"/>
      <c r="G441" s="2"/>
      <c r="H441" s="23" t="s">
        <v>628</v>
      </c>
      <c r="I441" s="2"/>
      <c r="J441" s="2"/>
      <c r="K441" s="2"/>
      <c r="L441" s="2"/>
      <c r="M441" s="2"/>
      <c r="N441" s="2"/>
      <c r="O441" s="2"/>
      <c r="P441" s="2"/>
      <c r="Q441" s="2"/>
      <c r="R441" s="2"/>
      <c r="S441" s="2"/>
      <c r="T441" s="2"/>
      <c r="U441" s="3"/>
      <c r="V441" s="4"/>
      <c r="W441" s="4"/>
      <c r="X441" s="4"/>
    </row>
    <row r="442" spans="1:24" s="1" customFormat="1" x14ac:dyDescent="0.2">
      <c r="A442" s="23">
        <v>438</v>
      </c>
      <c r="B442" s="74" t="s">
        <v>55</v>
      </c>
      <c r="C442" s="2" t="s">
        <v>26</v>
      </c>
      <c r="D442" s="2"/>
      <c r="E442" s="2"/>
      <c r="F442" s="2"/>
      <c r="G442" s="2"/>
      <c r="H442" s="23" t="s">
        <v>628</v>
      </c>
      <c r="I442" s="2"/>
      <c r="J442" s="2"/>
      <c r="K442" s="2"/>
      <c r="L442" s="2"/>
      <c r="M442" s="2"/>
      <c r="N442" s="2"/>
      <c r="O442" s="2"/>
      <c r="P442" s="2"/>
      <c r="Q442" s="2"/>
      <c r="R442" s="2"/>
      <c r="S442" s="2"/>
      <c r="T442" s="2"/>
      <c r="U442" s="3"/>
      <c r="V442" s="4"/>
      <c r="W442" s="4"/>
      <c r="X442" s="4"/>
    </row>
    <row r="443" spans="1:24" s="1" customFormat="1" x14ac:dyDescent="0.2">
      <c r="A443" s="19">
        <v>439</v>
      </c>
      <c r="B443" s="74" t="s">
        <v>56</v>
      </c>
      <c r="C443" s="2" t="s">
        <v>26</v>
      </c>
      <c r="D443" s="2"/>
      <c r="E443" s="2"/>
      <c r="F443" s="2"/>
      <c r="G443" s="2"/>
      <c r="H443" s="23" t="s">
        <v>628</v>
      </c>
      <c r="I443" s="2"/>
      <c r="J443" s="2"/>
      <c r="K443" s="2"/>
      <c r="L443" s="2"/>
      <c r="M443" s="2"/>
      <c r="N443" s="2"/>
      <c r="O443" s="2"/>
      <c r="P443" s="2"/>
      <c r="Q443" s="2"/>
      <c r="R443" s="2"/>
      <c r="S443" s="2"/>
      <c r="T443" s="2"/>
      <c r="U443" s="3"/>
      <c r="V443" s="4"/>
      <c r="W443" s="4"/>
      <c r="X443" s="4"/>
    </row>
    <row r="444" spans="1:24" s="1" customFormat="1" x14ac:dyDescent="0.2">
      <c r="A444" s="19">
        <v>440</v>
      </c>
      <c r="B444" s="74" t="s">
        <v>57</v>
      </c>
      <c r="C444" s="2" t="s">
        <v>34</v>
      </c>
      <c r="D444" s="2"/>
      <c r="E444" s="2"/>
      <c r="F444" s="2"/>
      <c r="G444" s="2"/>
      <c r="H444" s="23" t="s">
        <v>628</v>
      </c>
      <c r="I444" s="2"/>
      <c r="J444" s="2"/>
      <c r="K444" s="2"/>
      <c r="L444" s="2"/>
      <c r="M444" s="2"/>
      <c r="N444" s="2"/>
      <c r="O444" s="2"/>
      <c r="P444" s="2"/>
      <c r="Q444" s="2"/>
      <c r="R444" s="2"/>
      <c r="S444" s="2"/>
      <c r="T444" s="2"/>
      <c r="U444" s="3"/>
      <c r="V444" s="4"/>
      <c r="W444" s="4"/>
      <c r="X444" s="4"/>
    </row>
    <row r="445" spans="1:24" s="1" customFormat="1" x14ac:dyDescent="0.2">
      <c r="A445" s="23">
        <v>441</v>
      </c>
      <c r="B445" s="74" t="s">
        <v>58</v>
      </c>
      <c r="C445" s="2" t="s">
        <v>22</v>
      </c>
      <c r="D445" s="2"/>
      <c r="E445" s="2"/>
      <c r="F445" s="2"/>
      <c r="G445" s="2"/>
      <c r="H445" s="23" t="s">
        <v>628</v>
      </c>
      <c r="I445" s="2"/>
      <c r="J445" s="2"/>
      <c r="K445" s="2"/>
      <c r="L445" s="2"/>
      <c r="M445" s="2"/>
      <c r="N445" s="2"/>
      <c r="O445" s="2"/>
      <c r="P445" s="2"/>
      <c r="Q445" s="2"/>
      <c r="R445" s="2"/>
      <c r="S445" s="2"/>
      <c r="T445" s="2"/>
      <c r="U445" s="3"/>
      <c r="V445" s="4"/>
      <c r="W445" s="4"/>
      <c r="X445" s="4"/>
    </row>
    <row r="446" spans="1:24" s="1" customFormat="1" x14ac:dyDescent="0.2">
      <c r="A446" s="19">
        <v>442</v>
      </c>
      <c r="B446" s="74" t="s">
        <v>482</v>
      </c>
      <c r="C446" s="2" t="s">
        <v>31</v>
      </c>
      <c r="D446" s="2"/>
      <c r="E446" s="2"/>
      <c r="F446" s="2"/>
      <c r="G446" s="2"/>
      <c r="H446" s="23" t="s">
        <v>628</v>
      </c>
      <c r="I446" s="2"/>
      <c r="J446" s="2"/>
      <c r="K446" s="2"/>
      <c r="L446" s="2"/>
      <c r="M446" s="2"/>
      <c r="N446" s="2"/>
      <c r="O446" s="2"/>
      <c r="P446" s="2"/>
      <c r="Q446" s="2"/>
      <c r="R446" s="2"/>
      <c r="S446" s="2"/>
      <c r="T446" s="2"/>
      <c r="U446" s="3"/>
      <c r="V446" s="4"/>
      <c r="W446" s="4"/>
      <c r="X446" s="4"/>
    </row>
    <row r="447" spans="1:24" s="1" customFormat="1" x14ac:dyDescent="0.2">
      <c r="A447" s="19">
        <v>443</v>
      </c>
      <c r="B447" s="74" t="s">
        <v>483</v>
      </c>
      <c r="C447" s="2" t="s">
        <v>31</v>
      </c>
      <c r="D447" s="2"/>
      <c r="E447" s="2"/>
      <c r="F447" s="2"/>
      <c r="G447" s="2"/>
      <c r="H447" s="23" t="s">
        <v>628</v>
      </c>
      <c r="I447" s="2"/>
      <c r="J447" s="2"/>
      <c r="K447" s="2"/>
      <c r="L447" s="2"/>
      <c r="M447" s="2"/>
      <c r="N447" s="2"/>
      <c r="O447" s="2"/>
      <c r="P447" s="2"/>
      <c r="Q447" s="2"/>
      <c r="R447" s="2"/>
      <c r="S447" s="2"/>
      <c r="T447" s="2"/>
      <c r="U447" s="3"/>
      <c r="V447" s="4"/>
      <c r="W447" s="4"/>
      <c r="X447" s="4"/>
    </row>
    <row r="448" spans="1:24" s="1" customFormat="1" x14ac:dyDescent="0.2">
      <c r="A448" s="36" t="s">
        <v>15</v>
      </c>
      <c r="B448" s="75"/>
      <c r="C448" s="14"/>
      <c r="D448" s="14"/>
      <c r="E448" s="14"/>
      <c r="F448" s="14"/>
      <c r="G448" s="14"/>
      <c r="H448" s="15"/>
      <c r="I448" s="14"/>
      <c r="J448" s="14"/>
      <c r="K448" s="14"/>
      <c r="L448" s="14"/>
      <c r="M448" s="14"/>
      <c r="N448" s="14"/>
      <c r="O448" s="14"/>
      <c r="P448" s="14"/>
      <c r="Q448" s="14"/>
      <c r="R448" s="14"/>
      <c r="S448" s="14"/>
      <c r="T448" s="14"/>
      <c r="U448" s="4"/>
      <c r="V448" s="4"/>
      <c r="W448" s="4"/>
      <c r="X448" s="4"/>
    </row>
    <row r="449" spans="1:27" ht="19" customHeight="1" x14ac:dyDescent="0.2">
      <c r="A449" s="84" t="s">
        <v>605</v>
      </c>
      <c r="B449" s="84"/>
      <c r="C449" s="84"/>
      <c r="D449" s="84"/>
      <c r="E449" s="84"/>
      <c r="F449" s="84"/>
      <c r="G449" s="84"/>
      <c r="H449" s="84"/>
      <c r="I449" s="84"/>
      <c r="J449" s="84"/>
      <c r="K449" s="84"/>
      <c r="L449" s="84"/>
      <c r="M449" s="84"/>
      <c r="N449" s="84"/>
      <c r="O449" s="84"/>
      <c r="P449" s="84"/>
      <c r="Q449" s="84"/>
      <c r="R449" s="84"/>
      <c r="S449" s="84"/>
      <c r="T449" s="84"/>
      <c r="U449" s="84"/>
      <c r="V449" s="84"/>
    </row>
    <row r="450" spans="1:27" ht="12" customHeight="1" x14ac:dyDescent="0.2">
      <c r="A450" s="38"/>
      <c r="B450" s="38"/>
      <c r="C450" s="51"/>
      <c r="D450" s="51"/>
      <c r="E450" s="51"/>
      <c r="F450" s="51"/>
      <c r="G450" s="51"/>
      <c r="H450" s="51"/>
      <c r="I450" s="51"/>
      <c r="J450" s="51"/>
      <c r="K450" s="51"/>
      <c r="L450" s="51"/>
      <c r="M450" s="51"/>
      <c r="N450" s="51"/>
      <c r="O450" s="51"/>
      <c r="P450" s="51"/>
      <c r="Q450" s="51"/>
      <c r="R450" s="51"/>
      <c r="S450" s="51"/>
      <c r="T450" s="51"/>
      <c r="U450" s="38"/>
      <c r="V450" s="38"/>
    </row>
    <row r="451" spans="1:27" x14ac:dyDescent="0.2">
      <c r="A451" s="39" t="s">
        <v>16</v>
      </c>
      <c r="D451" s="15"/>
      <c r="E451" s="15"/>
      <c r="F451" s="15"/>
      <c r="G451" s="15"/>
      <c r="H451" s="15"/>
      <c r="I451" s="15"/>
      <c r="J451" s="15"/>
      <c r="K451" s="15"/>
      <c r="L451" s="15"/>
      <c r="M451" s="15"/>
      <c r="N451" s="15"/>
      <c r="O451" s="15"/>
      <c r="P451" s="15"/>
      <c r="Q451" s="15"/>
      <c r="R451" s="15"/>
      <c r="S451" s="15"/>
      <c r="T451" s="15"/>
      <c r="U451" s="26"/>
    </row>
    <row r="452" spans="1:27" s="42" customFormat="1" ht="31" customHeight="1" x14ac:dyDescent="0.2">
      <c r="A452" s="41" t="s">
        <v>633</v>
      </c>
      <c r="B452" s="20"/>
      <c r="C452" s="77"/>
      <c r="D452" s="43"/>
      <c r="E452" s="43"/>
      <c r="F452" s="43"/>
      <c r="G452" s="43"/>
      <c r="H452" s="43"/>
      <c r="I452" s="43"/>
      <c r="J452" s="43"/>
      <c r="K452" s="43"/>
      <c r="L452" s="43"/>
      <c r="M452" s="43"/>
      <c r="N452" s="43"/>
      <c r="O452" s="43"/>
      <c r="P452" s="43"/>
      <c r="Q452" s="43"/>
      <c r="R452" s="43"/>
      <c r="S452" s="43"/>
      <c r="T452" s="43"/>
      <c r="W452" s="43"/>
      <c r="Y452" s="20"/>
      <c r="Z452" s="20"/>
      <c r="AA452" s="20"/>
    </row>
    <row r="453" spans="1:27" s="42" customFormat="1" ht="25" customHeight="1" x14ac:dyDescent="0.2">
      <c r="A453" s="41" t="s">
        <v>615</v>
      </c>
      <c r="B453" s="20"/>
      <c r="C453" s="77"/>
      <c r="D453" s="43"/>
      <c r="E453" s="43"/>
      <c r="F453" s="43"/>
      <c r="G453" s="43"/>
      <c r="H453" s="43"/>
      <c r="I453" s="43"/>
      <c r="J453" s="43"/>
      <c r="K453" s="43"/>
      <c r="L453" s="43"/>
      <c r="M453" s="43"/>
      <c r="N453" s="43"/>
      <c r="O453" s="43"/>
      <c r="P453" s="43"/>
      <c r="Q453" s="43"/>
      <c r="R453" s="43"/>
      <c r="S453" s="43"/>
      <c r="T453" s="43"/>
      <c r="W453" s="43"/>
      <c r="Y453" s="20"/>
      <c r="Z453" s="20"/>
      <c r="AA453" s="20"/>
    </row>
    <row r="454" spans="1:27" s="42" customFormat="1" ht="29" customHeight="1" x14ac:dyDescent="0.2">
      <c r="A454" s="45" t="s">
        <v>646</v>
      </c>
      <c r="B454" s="20"/>
      <c r="C454" s="77"/>
      <c r="D454" s="43"/>
      <c r="E454" s="43"/>
      <c r="F454" s="43"/>
      <c r="G454" s="43"/>
      <c r="H454" s="43"/>
      <c r="I454" s="43"/>
      <c r="J454" s="43"/>
      <c r="K454" s="43"/>
      <c r="L454" s="43"/>
      <c r="M454" s="43"/>
      <c r="N454" s="43"/>
      <c r="O454" s="43"/>
      <c r="P454" s="43"/>
      <c r="Q454" s="43"/>
      <c r="R454" s="43"/>
      <c r="S454" s="43"/>
      <c r="T454" s="43"/>
      <c r="W454" s="43"/>
      <c r="Y454" s="20"/>
      <c r="Z454" s="20"/>
      <c r="AA454" s="20"/>
    </row>
    <row r="455" spans="1:27" s="42" customFormat="1" ht="28" customHeight="1" x14ac:dyDescent="0.2">
      <c r="A455" s="46" t="s">
        <v>641</v>
      </c>
      <c r="B455" s="20"/>
      <c r="C455" s="77"/>
      <c r="D455" s="43"/>
      <c r="E455" s="43"/>
      <c r="F455" s="43"/>
      <c r="G455" s="43"/>
      <c r="H455" s="43"/>
      <c r="I455" s="43"/>
      <c r="J455" s="43"/>
      <c r="K455" s="43"/>
      <c r="L455" s="43"/>
      <c r="M455" s="43"/>
      <c r="N455" s="43"/>
      <c r="O455" s="43"/>
      <c r="P455" s="43"/>
      <c r="Q455" s="43"/>
      <c r="R455" s="43"/>
      <c r="S455" s="43"/>
      <c r="T455" s="43"/>
      <c r="W455" s="43"/>
      <c r="Y455" s="20"/>
      <c r="Z455" s="20"/>
      <c r="AA455" s="20"/>
    </row>
    <row r="456" spans="1:27" s="42" customFormat="1" ht="24" customHeight="1" x14ac:dyDescent="0.2">
      <c r="A456" s="47" t="s">
        <v>616</v>
      </c>
      <c r="B456" s="20"/>
      <c r="C456" s="77"/>
      <c r="D456" s="43"/>
      <c r="E456" s="43"/>
      <c r="F456" s="43"/>
      <c r="G456" s="43"/>
      <c r="H456" s="43"/>
      <c r="I456" s="43"/>
      <c r="J456" s="43"/>
      <c r="K456" s="43"/>
      <c r="L456" s="43"/>
      <c r="M456" s="43"/>
      <c r="N456" s="43"/>
      <c r="O456" s="43"/>
      <c r="P456" s="43"/>
      <c r="Q456" s="43"/>
      <c r="R456" s="43"/>
      <c r="S456" s="43"/>
      <c r="T456" s="43"/>
      <c r="W456" s="43"/>
      <c r="Y456" s="20"/>
      <c r="Z456" s="20"/>
      <c r="AA456" s="20"/>
    </row>
    <row r="457" spans="1:27" s="42" customFormat="1" ht="32" customHeight="1" x14ac:dyDescent="0.2">
      <c r="A457" s="41" t="s">
        <v>642</v>
      </c>
      <c r="B457" s="20"/>
      <c r="C457" s="77"/>
      <c r="D457" s="43"/>
      <c r="E457" s="43"/>
      <c r="F457" s="43"/>
      <c r="G457" s="43"/>
      <c r="H457" s="43"/>
      <c r="I457" s="43"/>
      <c r="J457" s="43"/>
      <c r="K457" s="43"/>
      <c r="L457" s="43"/>
      <c r="M457" s="43"/>
      <c r="N457" s="43"/>
      <c r="O457" s="43"/>
      <c r="P457" s="43"/>
      <c r="Q457" s="43"/>
      <c r="R457" s="43"/>
      <c r="S457" s="43"/>
      <c r="T457" s="43"/>
      <c r="W457" s="43"/>
      <c r="Y457" s="20"/>
      <c r="Z457" s="20"/>
      <c r="AA457" s="20"/>
    </row>
    <row r="458" spans="1:27" s="42" customFormat="1" ht="28" customHeight="1" x14ac:dyDescent="0.2">
      <c r="A458" s="41" t="s">
        <v>643</v>
      </c>
      <c r="B458" s="20"/>
      <c r="C458" s="77"/>
      <c r="D458" s="43"/>
      <c r="E458" s="43"/>
      <c r="F458" s="43"/>
      <c r="G458" s="43"/>
      <c r="H458" s="43"/>
      <c r="I458" s="43"/>
      <c r="J458" s="43"/>
      <c r="K458" s="43"/>
      <c r="L458" s="43"/>
      <c r="M458" s="83"/>
      <c r="N458" s="83"/>
      <c r="O458" s="83"/>
      <c r="P458" s="83"/>
      <c r="Q458" s="83"/>
      <c r="R458" s="83"/>
      <c r="S458" s="83"/>
      <c r="T458" s="83"/>
      <c r="U458" s="83"/>
      <c r="W458" s="43"/>
      <c r="Y458" s="20"/>
      <c r="Z458" s="20"/>
      <c r="AA458" s="20"/>
    </row>
    <row r="459" spans="1:27" s="42" customFormat="1" ht="35" customHeight="1" x14ac:dyDescent="0.2">
      <c r="A459" s="46" t="s">
        <v>645</v>
      </c>
      <c r="B459" s="20"/>
      <c r="C459" s="77"/>
      <c r="D459" s="43"/>
      <c r="E459" s="43"/>
      <c r="F459" s="43"/>
      <c r="G459" s="43"/>
      <c r="H459" s="43"/>
      <c r="I459" s="43"/>
      <c r="J459" s="43"/>
      <c r="K459" s="43"/>
      <c r="L459" s="43"/>
      <c r="M459" s="43"/>
      <c r="N459" s="43"/>
      <c r="O459" s="43"/>
      <c r="P459" s="43"/>
      <c r="Q459" s="43"/>
      <c r="R459" s="43"/>
      <c r="S459" s="43"/>
      <c r="T459" s="43"/>
      <c r="W459" s="43"/>
      <c r="Y459" s="20"/>
      <c r="Z459" s="20"/>
      <c r="AA459" s="20"/>
    </row>
    <row r="460" spans="1:27" s="42" customFormat="1" ht="32" customHeight="1" x14ac:dyDescent="0.2">
      <c r="A460" s="46" t="s">
        <v>644</v>
      </c>
      <c r="B460" s="20"/>
      <c r="C460" s="77"/>
      <c r="D460" s="43"/>
      <c r="E460" s="43"/>
      <c r="F460" s="43"/>
      <c r="G460" s="43"/>
      <c r="H460" s="43"/>
      <c r="I460" s="43"/>
      <c r="J460" s="43"/>
      <c r="K460" s="43"/>
      <c r="L460" s="43"/>
      <c r="M460" s="43"/>
      <c r="N460" s="43"/>
      <c r="O460" s="43"/>
      <c r="P460" s="43"/>
      <c r="Q460" s="43"/>
      <c r="R460" s="43"/>
      <c r="S460" s="43"/>
      <c r="T460" s="43"/>
      <c r="W460" s="43"/>
      <c r="Y460" s="20"/>
      <c r="Z460" s="20"/>
      <c r="AA460" s="20"/>
    </row>
    <row r="461" spans="1:27" ht="23" customHeight="1" x14ac:dyDescent="0.2">
      <c r="A461" s="68" t="s">
        <v>631</v>
      </c>
      <c r="B461" s="42"/>
      <c r="C461" s="43"/>
      <c r="D461" s="43"/>
      <c r="E461" s="43"/>
      <c r="F461" s="43"/>
      <c r="G461" s="43"/>
      <c r="H461" s="43"/>
      <c r="I461" s="43"/>
      <c r="J461" s="43"/>
      <c r="K461" s="43"/>
      <c r="L461" s="43"/>
      <c r="M461" s="43"/>
      <c r="N461" s="43"/>
      <c r="O461" s="43"/>
      <c r="S461" s="21"/>
      <c r="T461" s="49"/>
      <c r="W461" s="21"/>
      <c r="Y461" s="21"/>
      <c r="Z461" s="21"/>
      <c r="AA461" s="21"/>
    </row>
    <row r="462" spans="1:27" s="42" customFormat="1" ht="27" customHeight="1" x14ac:dyDescent="0.2">
      <c r="A462" s="48" t="s">
        <v>617</v>
      </c>
      <c r="B462" s="20"/>
      <c r="C462" s="77"/>
      <c r="D462" s="43"/>
      <c r="E462" s="43"/>
      <c r="F462" s="43"/>
      <c r="G462" s="43"/>
      <c r="H462" s="43"/>
      <c r="I462" s="43"/>
      <c r="J462" s="43"/>
      <c r="K462" s="43"/>
      <c r="L462" s="43"/>
      <c r="M462" s="43"/>
      <c r="N462" s="43"/>
      <c r="O462" s="43"/>
      <c r="P462" s="43"/>
      <c r="Q462" s="43"/>
      <c r="R462" s="43"/>
      <c r="S462" s="43"/>
      <c r="T462" s="43"/>
      <c r="W462" s="43"/>
      <c r="Y462" s="20"/>
      <c r="Z462" s="20"/>
      <c r="AA462" s="20"/>
    </row>
    <row r="463" spans="1:27" s="42" customFormat="1" ht="34" customHeight="1" x14ac:dyDescent="0.2">
      <c r="A463" s="12" t="s">
        <v>596</v>
      </c>
      <c r="B463" s="20"/>
      <c r="C463" s="77"/>
      <c r="D463" s="43"/>
      <c r="E463" s="43"/>
      <c r="F463" s="43"/>
      <c r="G463" s="43"/>
      <c r="H463" s="43"/>
      <c r="I463" s="43"/>
      <c r="J463" s="43"/>
      <c r="K463" s="43"/>
      <c r="L463" s="43"/>
      <c r="M463" s="43"/>
      <c r="N463" s="43"/>
      <c r="O463" s="43"/>
      <c r="P463" s="43"/>
      <c r="Q463" s="43"/>
      <c r="R463" s="43"/>
      <c r="S463" s="43"/>
      <c r="T463" s="43"/>
      <c r="W463" s="43"/>
      <c r="Y463" s="20"/>
      <c r="Z463" s="20"/>
      <c r="AA463" s="20"/>
    </row>
  </sheetData>
  <mergeCells count="2">
    <mergeCell ref="M458:U458"/>
    <mergeCell ref="A449:V449"/>
  </mergeCells>
  <conditionalFormatting sqref="H206:I206 L227:M230 M206 H207:M226 H235:J235 L235:M235 H227:H230 F245:F305 H231:M234 W32:XFD32 U32 U33:XFD45 W46:XFD46 U46 U142:XFD197 W198:XFD305 U198:U305 U16:XFD31 F26:F118 G26:G87 W129:XFD141 U129:U141 U47:XFD128 C26:E305 G89:G211 F122:F130 C16:M25 H306:H308 H26:M205 O16:T16 N17:T305 C7:XFD15 E359:W361 H236:M305">
    <cfRule type="containsText" dxfId="77" priority="49" operator="containsText" text="no">
      <formula>NOT(ISERROR(SEARCH("no",C7)))</formula>
    </cfRule>
    <cfRule type="containsText" dxfId="76" priority="50" operator="containsText" text="no">
      <formula>NOT(ISERROR(SEARCH("no",C7)))</formula>
    </cfRule>
  </conditionalFormatting>
  <conditionalFormatting sqref="F120 F132:F135 F137 F139:F145 F147:F149 F151:F154 F156:F244">
    <cfRule type="containsText" dxfId="75" priority="47" operator="containsText" text="no">
      <formula>NOT(ISERROR(SEARCH("no",F120)))</formula>
    </cfRule>
    <cfRule type="containsText" dxfId="74" priority="48" operator="containsText" text="no">
      <formula>NOT(ISERROR(SEARCH("no",F120)))</formula>
    </cfRule>
  </conditionalFormatting>
  <conditionalFormatting sqref="F119">
    <cfRule type="containsText" dxfId="73" priority="45" operator="containsText" text="no">
      <formula>NOT(ISERROR(SEARCH("no",F119)))</formula>
    </cfRule>
    <cfRule type="containsText" dxfId="72" priority="46" operator="containsText" text="no">
      <formula>NOT(ISERROR(SEARCH("no",F119)))</formula>
    </cfRule>
  </conditionalFormatting>
  <conditionalFormatting sqref="F121">
    <cfRule type="containsText" dxfId="71" priority="43" operator="containsText" text="no">
      <formula>NOT(ISERROR(SEARCH("no",F121)))</formula>
    </cfRule>
    <cfRule type="containsText" dxfId="70" priority="44" operator="containsText" text="no">
      <formula>NOT(ISERROR(SEARCH("no",F121)))</formula>
    </cfRule>
  </conditionalFormatting>
  <conditionalFormatting sqref="F131">
    <cfRule type="containsText" dxfId="69" priority="41" operator="containsText" text="no">
      <formula>NOT(ISERROR(SEARCH("no",F131)))</formula>
    </cfRule>
    <cfRule type="containsText" dxfId="68" priority="42" operator="containsText" text="no">
      <formula>NOT(ISERROR(SEARCH("no",F131)))</formula>
    </cfRule>
  </conditionalFormatting>
  <conditionalFormatting sqref="F136">
    <cfRule type="containsText" dxfId="67" priority="39" operator="containsText" text="no">
      <formula>NOT(ISERROR(SEARCH("no",F136)))</formula>
    </cfRule>
    <cfRule type="containsText" dxfId="66" priority="40" operator="containsText" text="no">
      <formula>NOT(ISERROR(SEARCH("no",F136)))</formula>
    </cfRule>
  </conditionalFormatting>
  <conditionalFormatting sqref="F138">
    <cfRule type="containsText" dxfId="65" priority="37" operator="containsText" text="no">
      <formula>NOT(ISERROR(SEARCH("no",F138)))</formula>
    </cfRule>
    <cfRule type="containsText" dxfId="64" priority="38" operator="containsText" text="no">
      <formula>NOT(ISERROR(SEARCH("no",F138)))</formula>
    </cfRule>
  </conditionalFormatting>
  <conditionalFormatting sqref="F146">
    <cfRule type="containsText" dxfId="63" priority="35" operator="containsText" text="no">
      <formula>NOT(ISERROR(SEARCH("no",F146)))</formula>
    </cfRule>
    <cfRule type="containsText" dxfId="62" priority="36" operator="containsText" text="no">
      <formula>NOT(ISERROR(SEARCH("no",F146)))</formula>
    </cfRule>
  </conditionalFormatting>
  <conditionalFormatting sqref="F150">
    <cfRule type="containsText" dxfId="61" priority="33" operator="containsText" text="no">
      <formula>NOT(ISERROR(SEARCH("no",F150)))</formula>
    </cfRule>
    <cfRule type="containsText" dxfId="60" priority="34" operator="containsText" text="no">
      <formula>NOT(ISERROR(SEARCH("no",F150)))</formula>
    </cfRule>
  </conditionalFormatting>
  <conditionalFormatting sqref="F155">
    <cfRule type="containsText" dxfId="59" priority="31" operator="containsText" text="no">
      <formula>NOT(ISERROR(SEARCH("no",F155)))</formula>
    </cfRule>
    <cfRule type="containsText" dxfId="58" priority="32" operator="containsText" text="no">
      <formula>NOT(ISERROR(SEARCH("no",F155)))</formula>
    </cfRule>
  </conditionalFormatting>
  <conditionalFormatting sqref="B226 B190 B125 B122 B112 B9:B10 B23:B24 B7 B16 B231:B234 B236:B293 B295:B305">
    <cfRule type="containsText" dxfId="57" priority="29" operator="containsText" text="no">
      <formula>NOT(ISERROR(SEARCH("no",B7)))</formula>
    </cfRule>
    <cfRule type="containsText" dxfId="56" priority="30" operator="containsText" text="no">
      <formula>NOT(ISERROR(SEARCH("no",B7)))</formula>
    </cfRule>
  </conditionalFormatting>
  <conditionalFormatting sqref="G213:G305">
    <cfRule type="containsText" dxfId="55" priority="27" operator="containsText" text="no">
      <formula>NOT(ISERROR(SEARCH("no",G213)))</formula>
    </cfRule>
    <cfRule type="containsText" dxfId="54" priority="28" operator="containsText" text="no">
      <formula>NOT(ISERROR(SEARCH("no",G213)))</formula>
    </cfRule>
  </conditionalFormatting>
  <conditionalFormatting sqref="H311:H312">
    <cfRule type="containsText" dxfId="53" priority="21" operator="containsText" text="no">
      <formula>NOT(ISERROR(SEARCH("no",H311)))</formula>
    </cfRule>
    <cfRule type="containsText" dxfId="52" priority="22" operator="containsText" text="no">
      <formula>NOT(ISERROR(SEARCH("no",H311)))</formula>
    </cfRule>
  </conditionalFormatting>
  <conditionalFormatting sqref="H315:H316">
    <cfRule type="containsText" dxfId="51" priority="19" operator="containsText" text="no">
      <formula>NOT(ISERROR(SEARCH("no",H315)))</formula>
    </cfRule>
    <cfRule type="containsText" dxfId="50" priority="20" operator="containsText" text="no">
      <formula>NOT(ISERROR(SEARCH("no",H315)))</formula>
    </cfRule>
  </conditionalFormatting>
  <conditionalFormatting sqref="H318:H327">
    <cfRule type="containsText" dxfId="49" priority="17" operator="containsText" text="no">
      <formula>NOT(ISERROR(SEARCH("no",H318)))</formula>
    </cfRule>
    <cfRule type="containsText" dxfId="48" priority="18" operator="containsText" text="no">
      <formula>NOT(ISERROR(SEARCH("no",H318)))</formula>
    </cfRule>
  </conditionalFormatting>
  <conditionalFormatting sqref="H329">
    <cfRule type="containsText" dxfId="47" priority="15" operator="containsText" text="no">
      <formula>NOT(ISERROR(SEARCH("no",H329)))</formula>
    </cfRule>
    <cfRule type="containsText" dxfId="46" priority="16" operator="containsText" text="no">
      <formula>NOT(ISERROR(SEARCH("no",H329)))</formula>
    </cfRule>
  </conditionalFormatting>
  <conditionalFormatting sqref="H370:H448">
    <cfRule type="containsText" dxfId="45" priority="13" operator="containsText" text="no">
      <formula>NOT(ISERROR(SEARCH("no",H370)))</formula>
    </cfRule>
    <cfRule type="containsText" dxfId="44" priority="14" operator="containsText" text="no">
      <formula>NOT(ISERROR(SEARCH("no",H370)))</formula>
    </cfRule>
  </conditionalFormatting>
  <conditionalFormatting sqref="D359:D360 C359:C361 Y359:XFD361">
    <cfRule type="containsText" dxfId="43" priority="3" operator="containsText" text="no">
      <formula>NOT(ISERROR(SEARCH("no",C359)))</formula>
    </cfRule>
    <cfRule type="containsText" dxfId="42" priority="4" operator="containsText" text="no">
      <formula>NOT(ISERROR(SEARCH("no",C359)))</formula>
    </cfRule>
  </conditionalFormatting>
  <conditionalFormatting sqref="D361">
    <cfRule type="containsText" dxfId="41" priority="1" operator="containsText" text="no">
      <formula>NOT(ISERROR(SEARCH("no",D361)))</formula>
    </cfRule>
    <cfRule type="containsText" dxfId="40" priority="2" operator="containsText" text="no">
      <formula>NOT(ISERROR(SEARCH("no",D361)))</formula>
    </cfRule>
  </conditionalFormatting>
  <hyperlinks>
    <hyperlink ref="B180" r:id="rId1" display="https://npgsweb.ars-grin.gov/gringlobal/accessiondetail.aspx?id=1443338" xr:uid="{00000000-0004-0000-0000-000000000000}"/>
    <hyperlink ref="B5" r:id="rId2" display="FC 29333" xr:uid="{00000000-0004-0000-0000-000001000000}"/>
    <hyperlink ref="B6" r:id="rId3" display="FC 31721" xr:uid="{00000000-0004-0000-0000-000002000000}"/>
    <hyperlink ref="B7" r:id="rId4" display="FC 33243" xr:uid="{00000000-0004-0000-0000-000003000000}"/>
    <hyperlink ref="B8" r:id="rId5" xr:uid="{00000000-0004-0000-0000-000004000000}"/>
    <hyperlink ref="B9" r:id="rId6" xr:uid="{00000000-0004-0000-0000-000005000000}"/>
    <hyperlink ref="B10" r:id="rId7" xr:uid="{00000000-0004-0000-0000-000006000000}"/>
    <hyperlink ref="B12" r:id="rId8" xr:uid="{00000000-0004-0000-0000-000007000000}"/>
    <hyperlink ref="B13" r:id="rId9" xr:uid="{00000000-0004-0000-0000-000008000000}"/>
    <hyperlink ref="B14" r:id="rId10" xr:uid="{00000000-0004-0000-0000-000009000000}"/>
    <hyperlink ref="B15" r:id="rId11" xr:uid="{00000000-0004-0000-0000-00000A000000}"/>
    <hyperlink ref="B16" r:id="rId12" xr:uid="{00000000-0004-0000-0000-00000B000000}"/>
    <hyperlink ref="B17" r:id="rId13" xr:uid="{00000000-0004-0000-0000-00000C000000}"/>
    <hyperlink ref="B18" r:id="rId14" xr:uid="{00000000-0004-0000-0000-00000D000000}"/>
    <hyperlink ref="B19" r:id="rId15" xr:uid="{00000000-0004-0000-0000-00000E000000}"/>
    <hyperlink ref="B20" r:id="rId16" xr:uid="{00000000-0004-0000-0000-00000F000000}"/>
    <hyperlink ref="B21" r:id="rId17" xr:uid="{00000000-0004-0000-0000-000010000000}"/>
    <hyperlink ref="B22" r:id="rId18" xr:uid="{00000000-0004-0000-0000-000011000000}"/>
    <hyperlink ref="B23" r:id="rId19" xr:uid="{00000000-0004-0000-0000-000012000000}"/>
    <hyperlink ref="B24" r:id="rId20" xr:uid="{00000000-0004-0000-0000-000013000000}"/>
    <hyperlink ref="B25" r:id="rId21" display="PI 253661 B" xr:uid="{00000000-0004-0000-0000-000014000000}"/>
    <hyperlink ref="B26" r:id="rId22" display="PI 261272 C" xr:uid="{00000000-0004-0000-0000-000015000000}"/>
    <hyperlink ref="B27" r:id="rId23" display="PI 266806 C" xr:uid="{00000000-0004-0000-0000-000016000000}"/>
    <hyperlink ref="B28" r:id="rId24" xr:uid="{00000000-0004-0000-0000-000017000000}"/>
    <hyperlink ref="B29" r:id="rId25" xr:uid="{00000000-0004-0000-0000-000018000000}"/>
    <hyperlink ref="B30" r:id="rId26" display="PI 291309 D" xr:uid="{00000000-0004-0000-0000-000019000000}"/>
    <hyperlink ref="B31" r:id="rId27" display="PI 291310 C" xr:uid="{00000000-0004-0000-0000-00001A000000}"/>
    <hyperlink ref="B32" r:id="rId28" xr:uid="{00000000-0004-0000-0000-00001B000000}"/>
    <hyperlink ref="B33" r:id="rId29" xr:uid="{00000000-0004-0000-0000-00001C000000}"/>
    <hyperlink ref="B34" r:id="rId30" xr:uid="{00000000-0004-0000-0000-00001D000000}"/>
    <hyperlink ref="B35" r:id="rId31" xr:uid="{00000000-0004-0000-0000-00001E000000}"/>
    <hyperlink ref="B37" r:id="rId32" display="PI 361066 B" xr:uid="{00000000-0004-0000-0000-00001F000000}"/>
    <hyperlink ref="B38" r:id="rId33" xr:uid="{00000000-0004-0000-0000-000020000000}"/>
    <hyperlink ref="B39" r:id="rId34" xr:uid="{00000000-0004-0000-0000-000021000000}"/>
    <hyperlink ref="B40" r:id="rId35" xr:uid="{00000000-0004-0000-0000-000022000000}"/>
    <hyperlink ref="B41" r:id="rId36" xr:uid="{00000000-0004-0000-0000-000023000000}"/>
    <hyperlink ref="B42" r:id="rId37" display="PI 372403 B" xr:uid="{00000000-0004-0000-0000-000024000000}"/>
    <hyperlink ref="B43" r:id="rId38" xr:uid="{00000000-0004-0000-0000-000025000000}"/>
    <hyperlink ref="B44" r:id="rId39" xr:uid="{00000000-0004-0000-0000-000026000000}"/>
    <hyperlink ref="B46" r:id="rId40" xr:uid="{00000000-0004-0000-0000-000027000000}"/>
    <hyperlink ref="B47" r:id="rId41" display="PI 378680 E" xr:uid="{00000000-0004-0000-0000-000028000000}"/>
    <hyperlink ref="B48" r:id="rId42" xr:uid="{00000000-0004-0000-0000-000029000000}"/>
    <hyperlink ref="B49" r:id="rId43" xr:uid="{00000000-0004-0000-0000-00002A000000}"/>
    <hyperlink ref="B50" r:id="rId44" xr:uid="{00000000-0004-0000-0000-00002B000000}"/>
    <hyperlink ref="B51" r:id="rId45" xr:uid="{00000000-0004-0000-0000-00002C000000}"/>
    <hyperlink ref="B52" r:id="rId46" xr:uid="{00000000-0004-0000-0000-00002D000000}"/>
    <hyperlink ref="B53" r:id="rId47" xr:uid="{00000000-0004-0000-0000-00002E000000}"/>
    <hyperlink ref="B54" r:id="rId48" xr:uid="{00000000-0004-0000-0000-00002F000000}"/>
    <hyperlink ref="B55" r:id="rId49" xr:uid="{00000000-0004-0000-0000-000030000000}"/>
    <hyperlink ref="B56" r:id="rId50" xr:uid="{00000000-0004-0000-0000-000031000000}"/>
    <hyperlink ref="B57" r:id="rId51" xr:uid="{00000000-0004-0000-0000-000032000000}"/>
    <hyperlink ref="B58" r:id="rId52" display="PI 404198 B" xr:uid="{00000000-0004-0000-0000-000033000000}"/>
    <hyperlink ref="B59" r:id="rId53" display="PI 407708 A" xr:uid="{00000000-0004-0000-0000-000034000000}"/>
    <hyperlink ref="B60" r:id="rId54" xr:uid="{00000000-0004-0000-0000-000035000000}"/>
    <hyperlink ref="B61" r:id="rId55" display="PI 407788 A" xr:uid="{00000000-0004-0000-0000-000036000000}"/>
    <hyperlink ref="B62" r:id="rId56" xr:uid="{00000000-0004-0000-0000-000037000000}"/>
    <hyperlink ref="B63" r:id="rId57" display="PI 408105 A" xr:uid="{00000000-0004-0000-0000-000038000000}"/>
    <hyperlink ref="B64" r:id="rId58" xr:uid="{00000000-0004-0000-0000-000039000000}"/>
    <hyperlink ref="B65" r:id="rId59" xr:uid="{00000000-0004-0000-0000-00003A000000}"/>
    <hyperlink ref="B66" r:id="rId60" xr:uid="{00000000-0004-0000-0000-00003B000000}"/>
    <hyperlink ref="B67" r:id="rId61" xr:uid="{00000000-0004-0000-0000-00003C000000}"/>
    <hyperlink ref="B68" r:id="rId62" xr:uid="{00000000-0004-0000-0000-00003D000000}"/>
    <hyperlink ref="B69" r:id="rId63" xr:uid="{00000000-0004-0000-0000-00003E000000}"/>
    <hyperlink ref="B70" r:id="rId64" xr:uid="{00000000-0004-0000-0000-00003F000000}"/>
    <hyperlink ref="B71" r:id="rId65" display="PI 417345 B" xr:uid="{00000000-0004-0000-0000-000040000000}"/>
    <hyperlink ref="B72" r:id="rId66" xr:uid="{00000000-0004-0000-0000-000041000000}"/>
    <hyperlink ref="B73" r:id="rId67" xr:uid="{00000000-0004-0000-0000-000042000000}"/>
    <hyperlink ref="B354" r:id="rId68" display="https://npgsweb.ars-grin.gov/gringlobal/accessiondetail.aspx?id=1485947" xr:uid="{00000000-0004-0000-0000-000043000000}"/>
    <hyperlink ref="B75" r:id="rId69" xr:uid="{00000000-0004-0000-0000-000044000000}"/>
    <hyperlink ref="B76" r:id="rId70" xr:uid="{00000000-0004-0000-0000-000045000000}"/>
    <hyperlink ref="B77" r:id="rId71" xr:uid="{00000000-0004-0000-0000-000046000000}"/>
    <hyperlink ref="B357" r:id="rId72" display="https://npgsweb.ars-grin.gov/gringlobal/accessiondetail.aspx?id=1125880" xr:uid="{00000000-0004-0000-0000-000047000000}"/>
    <hyperlink ref="B356" r:id="rId73" display="https://npgsweb.ars-grin.gov/gringlobal/accessiondetail.aspx?id=1124899" xr:uid="{00000000-0004-0000-0000-000048000000}"/>
    <hyperlink ref="B358" r:id="rId74" display="https://npgsweb.ars-grin.gov/gringlobal/accessiondetail.aspx?id=1485994" xr:uid="{00000000-0004-0000-0000-000049000000}"/>
    <hyperlink ref="B353" r:id="rId75" display="https://npgsweb.ars-grin.gov/gringlobal/accessiondetail.aspx?id=1124310" xr:uid="{00000000-0004-0000-0000-00004A000000}"/>
    <hyperlink ref="B352" r:id="rId76" display="https://npgsweb.ars-grin.gov/gringlobal/accessiondetail.aspx?id=1124305" xr:uid="{00000000-0004-0000-0000-00004B000000}"/>
    <hyperlink ref="B351" r:id="rId77" display="https://npgsweb.ars-grin.gov/gringlobal/accessiondetail.aspx?id=1485929" xr:uid="{00000000-0004-0000-0000-00004C000000}"/>
    <hyperlink ref="B350" r:id="rId78" display="https://npgsweb.ars-grin.gov/gringlobal/accessiondetail.aspx?id=1123704" xr:uid="{00000000-0004-0000-0000-00004D000000}"/>
    <hyperlink ref="B349" r:id="rId79" display="https://npgsweb.ars-grin.gov/gringlobal/accessiondetail.aspx?id=1123676" xr:uid="{00000000-0004-0000-0000-00004E000000}"/>
    <hyperlink ref="B348" r:id="rId80" display="https://npgsweb.ars-grin.gov/gringlobal/accessiondetail.aspx?id=1485907" xr:uid="{00000000-0004-0000-0000-00004F000000}"/>
    <hyperlink ref="B347" r:id="rId81" display="https://npgsweb.ars-grin.gov/gringlobal/accessiondetail.aspx?id=1122897" xr:uid="{00000000-0004-0000-0000-000050000000}"/>
    <hyperlink ref="B346" r:id="rId82" display="https://npgsweb.ars-grin.gov/gringlobal/accessiondetail.aspx?id=1122892" xr:uid="{00000000-0004-0000-0000-000051000000}"/>
    <hyperlink ref="B345" r:id="rId83" display="https://npgsweb.ars-grin.gov/gringlobal/accessiondetail.aspx?id=1485898" xr:uid="{00000000-0004-0000-0000-000052000000}"/>
    <hyperlink ref="B344" r:id="rId84" display="https://npgsweb.ars-grin.gov/gringlobal/accessiondetail.aspx?id=1121304" xr:uid="{00000000-0004-0000-0000-000053000000}"/>
    <hyperlink ref="B343" r:id="rId85" display="https://npgsweb.ars-grin.gov/gringlobal/accessiondetail.aspx?id=1120930" xr:uid="{00000000-0004-0000-0000-000054000000}"/>
    <hyperlink ref="B342" r:id="rId86" display="https://npgsweb.ars-grin.gov/gringlobal/accessiondetail.aspx?id=1485865" xr:uid="{00000000-0004-0000-0000-000055000000}"/>
    <hyperlink ref="B341" r:id="rId87" display="https://npgsweb.ars-grin.gov/gringlobal/accessiondetail.aspx?id=1120863" xr:uid="{00000000-0004-0000-0000-000056000000}"/>
    <hyperlink ref="B340" r:id="rId88" display="https://npgsweb.ars-grin.gov/gringlobal/accessiondetail.aspx?id=1120858" xr:uid="{00000000-0004-0000-0000-000057000000}"/>
    <hyperlink ref="B339" r:id="rId89" display="https://npgsweb.ars-grin.gov/gringlobal/accessiondetail.aspx?id=1120855" xr:uid="{00000000-0004-0000-0000-000058000000}"/>
    <hyperlink ref="B338" r:id="rId90" display="https://npgsweb.ars-grin.gov/gringlobal/accessiondetail.aspx?id=1120468" xr:uid="{00000000-0004-0000-0000-000059000000}"/>
    <hyperlink ref="B337" r:id="rId91" display="https://npgsweb.ars-grin.gov/gringlobal/accessiondetail.aspx?id=1120399" xr:uid="{00000000-0004-0000-0000-00005A000000}"/>
    <hyperlink ref="B336" r:id="rId92" display="https://npgsweb.ars-grin.gov/gringlobal/accessiondetail.aspx?id=1118637" xr:uid="{00000000-0004-0000-0000-00005B000000}"/>
    <hyperlink ref="B335" r:id="rId93" display="https://npgsweb.ars-grin.gov/gringlobal/accessiondetail.aspx?id=1118475" xr:uid="{00000000-0004-0000-0000-00005C000000}"/>
    <hyperlink ref="B334" r:id="rId94" display="https://npgsweb.ars-grin.gov/gringlobal/accessiondetail.aspx?id=1485802" xr:uid="{00000000-0004-0000-0000-00005D000000}"/>
    <hyperlink ref="B333" r:id="rId95" display="https://npgsweb.ars-grin.gov/gringlobal/accessiondetail.aspx?id=1116196" xr:uid="{00000000-0004-0000-0000-00005E000000}"/>
    <hyperlink ref="B332" r:id="rId96" display="https://npgsweb.ars-grin.gov/gringlobal/accessiondetail.aspx?id=1485798" xr:uid="{00000000-0004-0000-0000-00005F000000}"/>
    <hyperlink ref="B331" r:id="rId97" display="https://npgsweb.ars-grin.gov/gringlobal/accessiondetail.aspx?id=1115222" xr:uid="{00000000-0004-0000-0000-000060000000}"/>
    <hyperlink ref="B330" r:id="rId98" display="https://npgsweb.ars-grin.gov/gringlobal/accessiondetail.aspx?id=1485791" xr:uid="{00000000-0004-0000-0000-000061000000}"/>
    <hyperlink ref="B329" r:id="rId99" display="https://npgsweb.ars-grin.gov/gringlobal/accessiondetail.aspx?id=1949908" xr:uid="{00000000-0004-0000-0000-000062000000}"/>
    <hyperlink ref="B328" r:id="rId100" display="https://npgsweb.ars-grin.gov/gringlobal/accessiondetail.aspx?id=1485776" xr:uid="{00000000-0004-0000-0000-000063000000}"/>
    <hyperlink ref="B327" r:id="rId101" display="https://npgsweb.ars-grin.gov/gringlobal/accessiondetail.aspx?id=1828074" xr:uid="{00000000-0004-0000-0000-000064000000}"/>
    <hyperlink ref="B326" r:id="rId102" display="https://npgsweb.ars-grin.gov/gringlobal/accessiondetail.aspx?id=1722605" xr:uid="{00000000-0004-0000-0000-000065000000}"/>
    <hyperlink ref="B325" r:id="rId103" display="https://npgsweb.ars-grin.gov/gringlobal/accessiondetail.aspx?id=1679078" xr:uid="{00000000-0004-0000-0000-000066000000}"/>
    <hyperlink ref="B324" r:id="rId104" display="https://npgsweb.ars-grin.gov/gringlobal/accessiondetail.aspx?id=1813899" xr:uid="{00000000-0004-0000-0000-000067000000}"/>
    <hyperlink ref="B323" r:id="rId105" display="https://npgsweb.ars-grin.gov/gringlobal/accessiondetail.aspx?id=1790150" xr:uid="{00000000-0004-0000-0000-000068000000}"/>
    <hyperlink ref="B320" r:id="rId106" display="https://npgsweb.ars-grin.gov/gringlobal/accessiondetail.aspx?id=1789079" xr:uid="{00000000-0004-0000-0000-000069000000}"/>
    <hyperlink ref="B302" r:id="rId107" display="https://npgsweb.ars-grin.gov/gringlobal/accessiondetail.aspx?id=1595828" xr:uid="{00000000-0004-0000-0000-00006A000000}"/>
    <hyperlink ref="B287" r:id="rId108" display="https://npgsweb.ars-grin.gov/gringlobal/accessiondetail.aspx?id=1602185" xr:uid="{00000000-0004-0000-0000-00006B000000}"/>
    <hyperlink ref="B285" r:id="rId109" display="https://npgsweb.ars-grin.gov/gringlobal/accessiondetail.aspx?id=1587010" xr:uid="{00000000-0004-0000-0000-00006C000000}"/>
    <hyperlink ref="B275" r:id="rId110" display="https://npgsweb.ars-grin.gov/gringlobal/accessiondetail.aspx?id=1569239" xr:uid="{00000000-0004-0000-0000-00006D000000}"/>
    <hyperlink ref="B265" r:id="rId111" display="https://npgsweb.ars-grin.gov/gringlobal/accessiondetail.aspx?id=1523965" xr:uid="{00000000-0004-0000-0000-00006E000000}"/>
    <hyperlink ref="B264" r:id="rId112" display="https://npgsweb.ars-grin.gov/gringlobal/accessiondetail.aspx?id=1524334" xr:uid="{00000000-0004-0000-0000-00006F000000}"/>
    <hyperlink ref="B322" r:id="rId113" display="https://npgsweb.ars-grin.gov/gringlobal/accessiondetail.aspx?id=1789726" xr:uid="{00000000-0004-0000-0000-000070000000}"/>
    <hyperlink ref="B321" r:id="rId114" display="https://npgsweb.ars-grin.gov/gringlobal/accessiondetail.aspx?id=1678272" xr:uid="{00000000-0004-0000-0000-000071000000}"/>
    <hyperlink ref="B318" r:id="rId115" display="https://npgsweb.ars-grin.gov/gringlobal/accessiondetail.aspx?id=1632160" xr:uid="{00000000-0004-0000-0000-000072000000}"/>
    <hyperlink ref="B317" r:id="rId116" display="https://npgsweb.ars-grin.gov/gringlobal/accessiondetail.aspx?id=1112179" xr:uid="{00000000-0004-0000-0000-000073000000}"/>
    <hyperlink ref="B316" r:id="rId117" display="https://npgsweb.ars-grin.gov/gringlobal/accessiondetail.aspx?id=1594801" xr:uid="{00000000-0004-0000-0000-000074000000}"/>
    <hyperlink ref="B315" r:id="rId118" display="https://npgsweb.ars-grin.gov/gringlobal/accessiondetail.aspx?id=1594703" xr:uid="{00000000-0004-0000-0000-000075000000}"/>
    <hyperlink ref="B314" r:id="rId119" display="https://npgsweb.ars-grin.gov/gringlobal/accessiondetail.aspx?id=1594377" xr:uid="{00000000-0004-0000-0000-000076000000}"/>
    <hyperlink ref="B313" r:id="rId120" display="https://npgsweb.ars-grin.gov/gringlobal/accessiondetail.aspx?id=1568758" xr:uid="{00000000-0004-0000-0000-000077000000}"/>
    <hyperlink ref="B311" r:id="rId121" display="https://npgsweb.ars-grin.gov/gringlobal/accessiondetail.aspx?id=1557588" xr:uid="{00000000-0004-0000-0000-000078000000}"/>
    <hyperlink ref="B309" r:id="rId122" display="https://npgsweb.ars-grin.gov/gringlobal/accessiondetail.aspx?id=1557541" xr:uid="{00000000-0004-0000-0000-000079000000}"/>
    <hyperlink ref="B308" r:id="rId123" display="https://npgsweb.ars-grin.gov/gringlobal/accessiondetail.aspx?id=1557425" xr:uid="{00000000-0004-0000-0000-00007A000000}"/>
    <hyperlink ref="B307" r:id="rId124" display="https://npgsweb.ars-grin.gov/gringlobal/accessiondetail.aspx?id=1557422" xr:uid="{00000000-0004-0000-0000-00007B000000}"/>
    <hyperlink ref="B306" r:id="rId125" display="https://npgsweb.ars-grin.gov/gringlobal/accessiondetail.aspx?id=1557421" xr:uid="{00000000-0004-0000-0000-00007C000000}"/>
    <hyperlink ref="B305" r:id="rId126" display="https://npgsweb.ars-grin.gov/gringlobal/accessiondetail.aspx?id=1557415" xr:uid="{00000000-0004-0000-0000-00007D000000}"/>
    <hyperlink ref="B304" r:id="rId127" display="https://npgsweb.ars-grin.gov/gringlobal/accessiondetail.aspx?id=1557392" xr:uid="{00000000-0004-0000-0000-00007E000000}"/>
    <hyperlink ref="B303" r:id="rId128" display="https://npgsweb.ars-grin.gov/gringlobal/accessiondetail.aspx?id=1557363" xr:uid="{00000000-0004-0000-0000-00007F000000}"/>
    <hyperlink ref="B301" r:id="rId129" display="https://npgsweb.ars-grin.gov/gringlobal/accessiondetail.aspx?id=1557360" xr:uid="{00000000-0004-0000-0000-000080000000}"/>
    <hyperlink ref="B300" r:id="rId130" display="https://npgsweb.ars-grin.gov/gringlobal/accessiondetail.aspx?id=1557358" xr:uid="{00000000-0004-0000-0000-000081000000}"/>
    <hyperlink ref="B299" r:id="rId131" display="https://npgsweb.ars-grin.gov/gringlobal/accessiondetail.aspx?id=1557354" xr:uid="{00000000-0004-0000-0000-000082000000}"/>
    <hyperlink ref="B298" r:id="rId132" display="https://npgsweb.ars-grin.gov/gringlobal/accessiondetail.aspx?id=1557329" xr:uid="{00000000-0004-0000-0000-000083000000}"/>
    <hyperlink ref="B297" r:id="rId133" display="https://npgsweb.ars-grin.gov/gringlobal/accessiondetail.aspx?id=1557308" xr:uid="{00000000-0004-0000-0000-000084000000}"/>
    <hyperlink ref="B295" r:id="rId134" display="https://npgsweb.ars-grin.gov/gringlobal/accessiondetail.aspx?id=1557265" xr:uid="{00000000-0004-0000-0000-000085000000}"/>
    <hyperlink ref="B294" r:id="rId135" display="https://npgsweb.ars-grin.gov/gringlobal/accessiondetail.aspx?id=1557263" xr:uid="{00000000-0004-0000-0000-000086000000}"/>
    <hyperlink ref="B293" r:id="rId136" display="https://npgsweb.ars-grin.gov/gringlobal/accessiondetail.aspx?id=1557255" xr:uid="{00000000-0004-0000-0000-000087000000}"/>
    <hyperlink ref="B292" r:id="rId137" display="https://npgsweb.ars-grin.gov/gringlobal/accessiondetail.aspx?id=1557156" xr:uid="{00000000-0004-0000-0000-000088000000}"/>
    <hyperlink ref="B286" r:id="rId138" display="https://npgsweb.ars-grin.gov/gringlobal/accessiondetail.aspx?id=1544783" xr:uid="{00000000-0004-0000-0000-000089000000}"/>
    <hyperlink ref="B288" r:id="rId139" display="https://npgsweb.ars-grin.gov/gringlobal/accessiondetail.aspx?id=1555459" xr:uid="{00000000-0004-0000-0000-00008A000000}"/>
    <hyperlink ref="B289" r:id="rId140" display="https://npgsweb.ars-grin.gov/gringlobal/accessiondetail.aspx?id=1556739" xr:uid="{00000000-0004-0000-0000-00008B000000}"/>
    <hyperlink ref="B290" r:id="rId141" display="https://npgsweb.ars-grin.gov/gringlobal/accessiondetail.aspx?id=1556755" xr:uid="{00000000-0004-0000-0000-00008C000000}"/>
    <hyperlink ref="B291" r:id="rId142" display="https://npgsweb.ars-grin.gov/gringlobal/accessiondetail.aspx?id=1556760" xr:uid="{00000000-0004-0000-0000-00008D000000}"/>
    <hyperlink ref="B263" r:id="rId143" display="https://npgsweb.ars-grin.gov/gringlobal/accessiondetail.aspx?id=1524226" xr:uid="{00000000-0004-0000-0000-00008E000000}"/>
    <hyperlink ref="B277" r:id="rId144" display="https://npgsweb.ars-grin.gov/gringlobal/accessiondetail.aspx?id=1569313" xr:uid="{00000000-0004-0000-0000-00008F000000}"/>
    <hyperlink ref="B278" r:id="rId145" display="https://npgsweb.ars-grin.gov/gringlobal/accessiondetail.aspx?id=1569364" xr:uid="{00000000-0004-0000-0000-000090000000}"/>
    <hyperlink ref="B284" r:id="rId146" display="https://npgsweb.ars-grin.gov/gringlobal/accessiondetail.aspx?id=1663039" xr:uid="{00000000-0004-0000-0000-000091000000}"/>
    <hyperlink ref="B312" r:id="rId147" display="https://npgsweb.ars-grin.gov/gringlobal/accessiondetail.aspx?id=1610183" xr:uid="{00000000-0004-0000-0000-000092000000}"/>
    <hyperlink ref="B310" r:id="rId148" display="https://npgsweb.ars-grin.gov/gringlobal/accessiondetail.aspx?id=1595895" xr:uid="{00000000-0004-0000-0000-000093000000}"/>
    <hyperlink ref="B296" r:id="rId149" display="https://npgsweb.ars-grin.gov/gringlobal/accessiondetail.aspx?id=1595766" xr:uid="{00000000-0004-0000-0000-000094000000}"/>
    <hyperlink ref="B283" r:id="rId150" display="https://npgsweb.ars-grin.gov/gringlobal/accessiondetail.aspx?id=1541843" xr:uid="{00000000-0004-0000-0000-000095000000}"/>
    <hyperlink ref="B282" r:id="rId151" display="https://npgsweb.ars-grin.gov/gringlobal/accessiondetail.aspx?id=1541868" xr:uid="{00000000-0004-0000-0000-000096000000}"/>
    <hyperlink ref="B281" r:id="rId152" display="https://npgsweb.ars-grin.gov/gringlobal/accessiondetail.aspx?id=1522131" xr:uid="{00000000-0004-0000-0000-000097000000}"/>
    <hyperlink ref="B280" r:id="rId153" display="https://npgsweb.ars-grin.gov/gringlobal/accessiondetail.aspx?id=1520712" xr:uid="{00000000-0004-0000-0000-000098000000}"/>
    <hyperlink ref="B279" r:id="rId154" display="https://npgsweb.ars-grin.gov/gringlobal/accessiondetail.aspx?id=1520464" xr:uid="{00000000-0004-0000-0000-000099000000}"/>
    <hyperlink ref="B276" r:id="rId155" display="https://npgsweb.ars-grin.gov/gringlobal/accessiondetail.aspx?id=1519628" xr:uid="{00000000-0004-0000-0000-00009A000000}"/>
    <hyperlink ref="B274" r:id="rId156" display="https://npgsweb.ars-grin.gov/gringlobal/accessiondetail.aspx?id=1516926" xr:uid="{00000000-0004-0000-0000-00009B000000}"/>
    <hyperlink ref="B273" r:id="rId157" display="https://npgsweb.ars-grin.gov/gringlobal/accessiondetail.aspx?id=1516867" xr:uid="{00000000-0004-0000-0000-00009C000000}"/>
    <hyperlink ref="B272" r:id="rId158" display="https://npgsweb.ars-grin.gov/gringlobal/accessiondetail.aspx?id=1516824" xr:uid="{00000000-0004-0000-0000-00009D000000}"/>
    <hyperlink ref="B271" r:id="rId159" display="https://npgsweb.ars-grin.gov/gringlobal/accessiondetail.aspx?id=1516820" xr:uid="{00000000-0004-0000-0000-00009E000000}"/>
    <hyperlink ref="B270" r:id="rId160" display="https://npgsweb.ars-grin.gov/gringlobal/accessiondetail.aspx?id=1516818" xr:uid="{00000000-0004-0000-0000-00009F000000}"/>
    <hyperlink ref="B269" r:id="rId161" display="https://npgsweb.ars-grin.gov/gringlobal/accessiondetail.aspx?id=1516806" xr:uid="{00000000-0004-0000-0000-0000A0000000}"/>
    <hyperlink ref="B268" r:id="rId162" display="https://npgsweb.ars-grin.gov/gringlobal/accessiondetail.aspx?id=1516803" xr:uid="{00000000-0004-0000-0000-0000A1000000}"/>
    <hyperlink ref="B267" r:id="rId163" display="https://npgsweb.ars-grin.gov/gringlobal/accessiondetail.aspx?id=1496774" xr:uid="{00000000-0004-0000-0000-0000A2000000}"/>
    <hyperlink ref="B266" r:id="rId164" display="https://npgsweb.ars-grin.gov/gringlobal/accessiondetail.aspx?id=1111676" xr:uid="{00000000-0004-0000-0000-0000A3000000}"/>
    <hyperlink ref="B262" r:id="rId165" display="https://npgsweb.ars-grin.gov/gringlobal/accessiondetail.aspx?id=1473475" xr:uid="{00000000-0004-0000-0000-0000A4000000}"/>
    <hyperlink ref="B261" r:id="rId166" display="https://npgsweb.ars-grin.gov/gringlobal/accessiondetail.aspx?id=1473474" xr:uid="{00000000-0004-0000-0000-0000A5000000}"/>
    <hyperlink ref="B259" r:id="rId167" display="https://npgsweb.ars-grin.gov/gringlobal/accessiondetail.aspx?id=1473466" xr:uid="{00000000-0004-0000-0000-0000A6000000}"/>
    <hyperlink ref="B260" r:id="rId168" display="https://npgsweb.ars-grin.gov/gringlobal/accessiondetail.aspx?id=1517399" xr:uid="{00000000-0004-0000-0000-0000A7000000}"/>
    <hyperlink ref="B249" r:id="rId169" display="https://npgsweb.ars-grin.gov/gringlobal/accessiondetail.aspx?id=1501054" xr:uid="{00000000-0004-0000-0000-0000A8000000}"/>
    <hyperlink ref="B238" r:id="rId170" display="https://npgsweb.ars-grin.gov/gringlobal/accessiondetail.aspx?id=1500890" xr:uid="{00000000-0004-0000-0000-0000A9000000}"/>
    <hyperlink ref="B233" r:id="rId171" display="https://npgsweb.ars-grin.gov/gringlobal/accessiondetail.aspx?id=1500837" xr:uid="{00000000-0004-0000-0000-0000AA000000}"/>
    <hyperlink ref="B231" r:id="rId172" display="https://npgsweb.ars-grin.gov/gringlobal/accessiondetail.aspx?id=1500832" xr:uid="{00000000-0004-0000-0000-0000AB000000}"/>
    <hyperlink ref="B232" r:id="rId173" display="https://npgsweb.ars-grin.gov/gringlobal/accessiondetail.aspx?id=1462387" xr:uid="{00000000-0004-0000-0000-0000AC000000}"/>
    <hyperlink ref="B258" r:id="rId174" display="https://npgsweb.ars-grin.gov/gringlobal/accessiondetail.aspx?id=1473280" xr:uid="{00000000-0004-0000-0000-0000AD000000}"/>
    <hyperlink ref="B256" r:id="rId175" display="https://npgsweb.ars-grin.gov/gringlobal/accessiondetail.aspx?id=1467210" xr:uid="{00000000-0004-0000-0000-0000AE000000}"/>
    <hyperlink ref="B255" r:id="rId176" display="https://npgsweb.ars-grin.gov/gringlobal/accessiondetail.aspx?id=1462759" xr:uid="{00000000-0004-0000-0000-0000AF000000}"/>
    <hyperlink ref="B253" r:id="rId177" display="https://npgsweb.ars-grin.gov/gringlobal/accessiondetail.aspx?id=1462717" xr:uid="{00000000-0004-0000-0000-0000B0000000}"/>
    <hyperlink ref="B252" r:id="rId178" display="https://npgsweb.ars-grin.gov/gringlobal/accessiondetail.aspx?id=1462702" xr:uid="{00000000-0004-0000-0000-0000B1000000}"/>
    <hyperlink ref="B251" r:id="rId179" display="https://npgsweb.ars-grin.gov/gringlobal/accessiondetail.aspx?id=1462697" xr:uid="{00000000-0004-0000-0000-0000B2000000}"/>
    <hyperlink ref="B250" r:id="rId180" display="https://npgsweb.ars-grin.gov/gringlobal/accessiondetail.aspx?id=1462690" xr:uid="{00000000-0004-0000-0000-0000B3000000}"/>
    <hyperlink ref="B248" r:id="rId181" display="https://npgsweb.ars-grin.gov/gringlobal/accessiondetail.aspx?id=1462661" xr:uid="{00000000-0004-0000-0000-0000B4000000}"/>
    <hyperlink ref="B245" r:id="rId182" display="https://npgsweb.ars-grin.gov/gringlobal/accessiondetail.aspx?id=1462582" xr:uid="{00000000-0004-0000-0000-0000B5000000}"/>
    <hyperlink ref="B246" r:id="rId183" display="https://npgsweb.ars-grin.gov/gringlobal/accessiondetail.aspx?id=1462622" xr:uid="{00000000-0004-0000-0000-0000B6000000}"/>
    <hyperlink ref="B247" r:id="rId184" display="https://npgsweb.ars-grin.gov/gringlobal/accessiondetail.aspx?id=1462646" xr:uid="{00000000-0004-0000-0000-0000B7000000}"/>
    <hyperlink ref="B243" r:id="rId185" display="https://npgsweb.ars-grin.gov/gringlobal/accessiondetail.aspx?id=1462529" xr:uid="{00000000-0004-0000-0000-0000B8000000}"/>
    <hyperlink ref="B242" r:id="rId186" display="https://npgsweb.ars-grin.gov/gringlobal/accessiondetail.aspx?id=1462503" xr:uid="{00000000-0004-0000-0000-0000B9000000}"/>
    <hyperlink ref="B241" r:id="rId187" display="https://npgsweb.ars-grin.gov/gringlobal/accessiondetail.aspx?id=1462496" xr:uid="{00000000-0004-0000-0000-0000BA000000}"/>
    <hyperlink ref="B240" r:id="rId188" display="https://npgsweb.ars-grin.gov/gringlobal/accessiondetail.aspx?id=1462490" xr:uid="{00000000-0004-0000-0000-0000BB000000}"/>
    <hyperlink ref="B239" r:id="rId189" display="https://npgsweb.ars-grin.gov/gringlobal/accessiondetail.aspx?id=1500909" xr:uid="{00000000-0004-0000-0000-0000BC000000}"/>
    <hyperlink ref="B237" r:id="rId190" display="https://npgsweb.ars-grin.gov/gringlobal/accessiondetail.aspx?id=1462410" xr:uid="{00000000-0004-0000-0000-0000BD000000}"/>
    <hyperlink ref="B234" r:id="rId191" display="https://npgsweb.ars-grin.gov/gringlobal/accessiondetail.aspx?id=1462397" xr:uid="{00000000-0004-0000-0000-0000BE000000}"/>
    <hyperlink ref="B235" r:id="rId192" display="https://npgsweb.ars-grin.gov/gringlobal/accessiondetail.aspx?id=1462399" xr:uid="{00000000-0004-0000-0000-0000BF000000}"/>
    <hyperlink ref="B236" r:id="rId193" display="https://npgsweb.ars-grin.gov/gringlobal/accessiondetail.aspx?id=1500857" xr:uid="{00000000-0004-0000-0000-0000C0000000}"/>
    <hyperlink ref="B230" r:id="rId194" display="https://npgsweb.ars-grin.gov/gringlobal/accessiondetail.aspx?id=1500830" xr:uid="{00000000-0004-0000-0000-0000C1000000}"/>
    <hyperlink ref="B229" r:id="rId195" display="https://npgsweb.ars-grin.gov/gringlobal/accessiondetail.aspx?id=1462379" xr:uid="{00000000-0004-0000-0000-0000C2000000}"/>
    <hyperlink ref="B228" r:id="rId196" display="https://npgsweb.ars-grin.gov/gringlobal/accessiondetail.aspx?id=1462378" xr:uid="{00000000-0004-0000-0000-0000C3000000}"/>
    <hyperlink ref="B227" r:id="rId197" display="https://npgsweb.ars-grin.gov/gringlobal/accessiondetail.aspx?id=1462358" xr:uid="{00000000-0004-0000-0000-0000C4000000}"/>
    <hyperlink ref="B226" r:id="rId198" display="https://npgsweb.ars-grin.gov/gringlobal/accessiondetail.aspx?id=1462354" xr:uid="{00000000-0004-0000-0000-0000C5000000}"/>
    <hyperlink ref="B224" r:id="rId199" display="https://npgsweb.ars-grin.gov/gringlobal/accessiondetail.aspx?id=1462325" xr:uid="{00000000-0004-0000-0000-0000C6000000}"/>
    <hyperlink ref="B225" r:id="rId200" display="https://npgsweb.ars-grin.gov/gringlobal/accessiondetail.aspx?id=1462328" xr:uid="{00000000-0004-0000-0000-0000C7000000}"/>
    <hyperlink ref="B223" r:id="rId201" display="https://npgsweb.ars-grin.gov/gringlobal/accessiondetail.aspx?id=1462324" xr:uid="{00000000-0004-0000-0000-0000C8000000}"/>
    <hyperlink ref="B222" r:id="rId202" display="https://npgsweb.ars-grin.gov/gringlobal/accessiondetail.aspx?id=1462314" xr:uid="{00000000-0004-0000-0000-0000C9000000}"/>
    <hyperlink ref="B221" r:id="rId203" display="https://npgsweb.ars-grin.gov/gringlobal/accessiondetail.aspx?id=1462278" xr:uid="{00000000-0004-0000-0000-0000CA000000}"/>
    <hyperlink ref="B220" r:id="rId204" display="https://npgsweb.ars-grin.gov/gringlobal/accessiondetail.aspx?id=1462276" xr:uid="{00000000-0004-0000-0000-0000CB000000}"/>
    <hyperlink ref="B219" r:id="rId205" display="https://npgsweb.ars-grin.gov/gringlobal/accessiondetail.aspx?id=1501196" xr:uid="{00000000-0004-0000-0000-0000CC000000}"/>
    <hyperlink ref="B218" r:id="rId206" display="https://npgsweb.ars-grin.gov/gringlobal/accessiondetail.aspx?id=1462209" xr:uid="{00000000-0004-0000-0000-0000CD000000}"/>
    <hyperlink ref="B217" r:id="rId207" display="https://npgsweb.ars-grin.gov/gringlobal/accessiondetail.aspx?id=1462202" xr:uid="{00000000-0004-0000-0000-0000CE000000}"/>
    <hyperlink ref="B216" r:id="rId208" display="https://npgsweb.ars-grin.gov/gringlobal/accessiondetail.aspx?id=1462201" xr:uid="{00000000-0004-0000-0000-0000CF000000}"/>
    <hyperlink ref="B215" r:id="rId209" display="https://npgsweb.ars-grin.gov/gringlobal/accessiondetail.aspx?id=1462197" xr:uid="{00000000-0004-0000-0000-0000D0000000}"/>
    <hyperlink ref="B214" r:id="rId210" display="https://npgsweb.ars-grin.gov/gringlobal/accessiondetail.aspx?id=1462196" xr:uid="{00000000-0004-0000-0000-0000D1000000}"/>
    <hyperlink ref="B213" r:id="rId211" display="https://npgsweb.ars-grin.gov/gringlobal/accessiondetail.aspx?id=1462144" xr:uid="{00000000-0004-0000-0000-0000D2000000}"/>
    <hyperlink ref="B212" r:id="rId212" display="https://npgsweb.ars-grin.gov/gringlobal/accessiondetail.aspx?id=1462142" xr:uid="{00000000-0004-0000-0000-0000D3000000}"/>
    <hyperlink ref="B211" r:id="rId213" display="https://npgsweb.ars-grin.gov/gringlobal/accessiondetail.aspx?id=1501572" xr:uid="{00000000-0004-0000-0000-0000D4000000}"/>
    <hyperlink ref="B210" r:id="rId214" display="https://npgsweb.ars-grin.gov/gringlobal/accessiondetail.aspx?id=1488112" xr:uid="{00000000-0004-0000-0000-0000D5000000}"/>
    <hyperlink ref="B209" r:id="rId215" display="https://npgsweb.ars-grin.gov/gringlobal/accessiondetail.aspx?id=1456343" xr:uid="{00000000-0004-0000-0000-0000D6000000}"/>
    <hyperlink ref="B208" r:id="rId216" display="https://npgsweb.ars-grin.gov/gringlobal/accessiondetail.aspx?id=1488086" xr:uid="{00000000-0004-0000-0000-0000D7000000}"/>
    <hyperlink ref="B78" r:id="rId217" display="https://npgsweb.ars-grin.gov/gringlobal/accessiondetail.aspx?id=1486911" xr:uid="{00000000-0004-0000-0000-0000D8000000}"/>
    <hyperlink ref="B79" r:id="rId218" display="https://npgsweb.ars-grin.gov/gringlobal/accessiondetail.aspx?id=1487078" xr:uid="{00000000-0004-0000-0000-0000D9000000}"/>
    <hyperlink ref="B80" r:id="rId219" display="https://npgsweb.ars-grin.gov/gringlobal/accessiondetail.aspx?id=1487124" xr:uid="{00000000-0004-0000-0000-0000DA000000}"/>
    <hyperlink ref="B81" r:id="rId220" display="https://npgsweb.ars-grin.gov/gringlobal/accessiondetail.aspx?id=1487126" xr:uid="{00000000-0004-0000-0000-0000DB000000}"/>
    <hyperlink ref="B82" r:id="rId221" display="https://npgsweb.ars-grin.gov/gringlobal/accessiondetail.aspx?id=1487135" xr:uid="{00000000-0004-0000-0000-0000DC000000}"/>
    <hyperlink ref="B83" r:id="rId222" display="https://npgsweb.ars-grin.gov/gringlobal/accessiondetail.aspx?id=1332096" xr:uid="{00000000-0004-0000-0000-0000DD000000}"/>
    <hyperlink ref="B84" r:id="rId223" display="https://npgsweb.ars-grin.gov/gringlobal/accessiondetail.aspx?id=1487150" xr:uid="{00000000-0004-0000-0000-0000DE000000}"/>
    <hyperlink ref="B85" r:id="rId224" display="https://npgsweb.ars-grin.gov/gringlobal/accessiondetail.aspx?id=1487159" xr:uid="{00000000-0004-0000-0000-0000DF000000}"/>
    <hyperlink ref="B86" r:id="rId225" display="https://npgsweb.ars-grin.gov/gringlobal/accessiondetail.aspx?id=1487186" xr:uid="{00000000-0004-0000-0000-0000E0000000}"/>
    <hyperlink ref="B87" r:id="rId226" display="https://npgsweb.ars-grin.gov/gringlobal/accessiondetail.aspx?id=1487218" xr:uid="{00000000-0004-0000-0000-0000E1000000}"/>
    <hyperlink ref="B88" r:id="rId227" display="https://npgsweb.ars-grin.gov/gringlobal/accessiondetail.aspx?id=1332421" xr:uid="{00000000-0004-0000-0000-0000E2000000}"/>
    <hyperlink ref="B89" r:id="rId228" display="https://npgsweb.ars-grin.gov/gringlobal/accessiondetail.aspx?id=1487274" xr:uid="{00000000-0004-0000-0000-0000E3000000}"/>
    <hyperlink ref="B90" r:id="rId229" display="https://npgsweb.ars-grin.gov/gringlobal/accessiondetail.aspx?id=1332441" xr:uid="{00000000-0004-0000-0000-0000E4000000}"/>
    <hyperlink ref="B92" r:id="rId230" display="https://npgsweb.ars-grin.gov/gringlobal/accessiondetail.aspx?id=1332591" xr:uid="{00000000-0004-0000-0000-0000E5000000}"/>
    <hyperlink ref="B93" r:id="rId231" display="https://npgsweb.ars-grin.gov/gringlobal/accessiondetail.aspx?id=1332598" xr:uid="{00000000-0004-0000-0000-0000E6000000}"/>
    <hyperlink ref="B94" r:id="rId232" display="https://npgsweb.ars-grin.gov/gringlobal/accessiondetail.aspx?id=1332615" xr:uid="{00000000-0004-0000-0000-0000E7000000}"/>
    <hyperlink ref="B95" r:id="rId233" display="https://npgsweb.ars-grin.gov/gringlobal/accessiondetail.aspx?id=1487370" xr:uid="{00000000-0004-0000-0000-0000E8000000}"/>
    <hyperlink ref="B96" r:id="rId234" display="https://npgsweb.ars-grin.gov/gringlobal/accessiondetail.aspx?id=1332626" xr:uid="{00000000-0004-0000-0000-0000E9000000}"/>
    <hyperlink ref="B97" r:id="rId235" display="https://npgsweb.ars-grin.gov/gringlobal/accessiondetail.aspx?id=1487376" xr:uid="{00000000-0004-0000-0000-0000EA000000}"/>
    <hyperlink ref="B98" r:id="rId236" display="https://npgsweb.ars-grin.gov/gringlobal/accessiondetail.aspx?id=1332661" xr:uid="{00000000-0004-0000-0000-0000EB000000}"/>
    <hyperlink ref="B99" r:id="rId237" display="https://npgsweb.ars-grin.gov/gringlobal/accessiondetail.aspx?id=1332712" xr:uid="{00000000-0004-0000-0000-0000EC000000}"/>
    <hyperlink ref="B100" r:id="rId238" display="https://npgsweb.ars-grin.gov/gringlobal/accessiondetail.aspx?id=1332729" xr:uid="{00000000-0004-0000-0000-0000ED000000}"/>
    <hyperlink ref="B101" r:id="rId239" display="https://npgsweb.ars-grin.gov/gringlobal/accessiondetail.aspx?id=1487403" xr:uid="{00000000-0004-0000-0000-0000EE000000}"/>
    <hyperlink ref="B102" r:id="rId240" display="https://npgsweb.ars-grin.gov/gringlobal/accessiondetail.aspx?id=1332774" xr:uid="{00000000-0004-0000-0000-0000EF000000}"/>
    <hyperlink ref="B103" r:id="rId241" display="https://npgsweb.ars-grin.gov/gringlobal/accessiondetail.aspx?id=1487438" xr:uid="{00000000-0004-0000-0000-0000F0000000}"/>
    <hyperlink ref="B104" r:id="rId242" display="https://npgsweb.ars-grin.gov/gringlobal/accessiondetail.aspx?id=1487502" xr:uid="{00000000-0004-0000-0000-0000F1000000}"/>
    <hyperlink ref="B105" r:id="rId243" display="https://npgsweb.ars-grin.gov/gringlobal/accessiondetail.aspx?id=1487515" xr:uid="{00000000-0004-0000-0000-0000F2000000}"/>
    <hyperlink ref="B106" r:id="rId244" display="https://npgsweb.ars-grin.gov/gringlobal/accessiondetail.aspx?id=1333019" xr:uid="{00000000-0004-0000-0000-0000F3000000}"/>
    <hyperlink ref="B107" r:id="rId245" display="https://npgsweb.ars-grin.gov/gringlobal/accessiondetail.aspx?id=1487539" xr:uid="{00000000-0004-0000-0000-0000F4000000}"/>
    <hyperlink ref="B108" r:id="rId246" display="https://npgsweb.ars-grin.gov/gringlobal/accessiondetail.aspx?id=1487575" xr:uid="{00000000-0004-0000-0000-0000F5000000}"/>
    <hyperlink ref="B109" r:id="rId247" display="https://npgsweb.ars-grin.gov/gringlobal/accessiondetail.aspx?id=1487583" xr:uid="{00000000-0004-0000-0000-0000F6000000}"/>
    <hyperlink ref="B110" r:id="rId248" display="https://npgsweb.ars-grin.gov/gringlobal/accessiondetail.aspx?id=1333194" xr:uid="{00000000-0004-0000-0000-0000F7000000}"/>
    <hyperlink ref="B111" r:id="rId249" display="https://npgsweb.ars-grin.gov/gringlobal/accessiondetail.aspx?id=1333245" xr:uid="{00000000-0004-0000-0000-0000F8000000}"/>
    <hyperlink ref="B112" r:id="rId250" display="https://npgsweb.ars-grin.gov/gringlobal/accessiondetail.aspx?id=1333259" xr:uid="{00000000-0004-0000-0000-0000F9000000}"/>
    <hyperlink ref="B113" r:id="rId251" display="https://npgsweb.ars-grin.gov/gringlobal/accessiondetail.aspx?id=1333271" xr:uid="{00000000-0004-0000-0000-0000FA000000}"/>
    <hyperlink ref="B114" r:id="rId252" display="https://npgsweb.ars-grin.gov/gringlobal/accessiondetail.aspx?id=1333272" xr:uid="{00000000-0004-0000-0000-0000FB000000}"/>
    <hyperlink ref="B115" r:id="rId253" display="https://npgsweb.ars-grin.gov/gringlobal/accessiondetail.aspx?id=1333283" xr:uid="{00000000-0004-0000-0000-0000FC000000}"/>
    <hyperlink ref="B116" r:id="rId254" display="https://npgsweb.ars-grin.gov/gringlobal/accessiondetail.aspx?id=1487656" xr:uid="{00000000-0004-0000-0000-0000FD000000}"/>
    <hyperlink ref="B118" r:id="rId255" display="https://npgsweb.ars-grin.gov/gringlobal/accessiondetail.aspx?id=1353441" xr:uid="{00000000-0004-0000-0000-0000FE000000}"/>
    <hyperlink ref="B119" r:id="rId256" display="https://npgsweb.ars-grin.gov/gringlobal/accessiondetail.aspx?id=1353446" xr:uid="{00000000-0004-0000-0000-0000FF000000}"/>
    <hyperlink ref="B120" r:id="rId257" display="https://npgsweb.ars-grin.gov/gringlobal/accessiondetail.aspx?id=1359832" xr:uid="{00000000-0004-0000-0000-000000010000}"/>
    <hyperlink ref="B122" r:id="rId258" display="https://npgsweb.ars-grin.gov/gringlobal/accessiondetail.aspx?id=1487799" xr:uid="{00000000-0004-0000-0000-000001010000}"/>
    <hyperlink ref="B123" r:id="rId259" display="https://npgsweb.ars-grin.gov/gringlobal/accessiondetail.aspx?id=1359859" xr:uid="{00000000-0004-0000-0000-000002010000}"/>
    <hyperlink ref="B124" r:id="rId260" display="https://npgsweb.ars-grin.gov/gringlobal/accessiondetail.aspx?id=1362248" xr:uid="{00000000-0004-0000-0000-000003010000}"/>
    <hyperlink ref="B125" r:id="rId261" display="https://npgsweb.ars-grin.gov/gringlobal/accessiondetail.aspx?id=1362283" xr:uid="{00000000-0004-0000-0000-000004010000}"/>
    <hyperlink ref="B126" r:id="rId262" display="https://npgsweb.ars-grin.gov/gringlobal/accessiondetail.aspx?id=1487821" xr:uid="{00000000-0004-0000-0000-000005010000}"/>
    <hyperlink ref="B127" r:id="rId263" display="https://npgsweb.ars-grin.gov/gringlobal/accessiondetail.aspx?id=1363844" xr:uid="{00000000-0004-0000-0000-000006010000}"/>
    <hyperlink ref="B128" r:id="rId264" display="https://npgsweb.ars-grin.gov/gringlobal/accessiondetail.aspx?id=1363851" xr:uid="{00000000-0004-0000-0000-000007010000}"/>
    <hyperlink ref="B129" r:id="rId265" display="https://npgsweb.ars-grin.gov/gringlobal/accessiondetail.aspx?id=1366874" xr:uid="{00000000-0004-0000-0000-000008010000}"/>
    <hyperlink ref="B130" r:id="rId266" display="https://npgsweb.ars-grin.gov/gringlobal/accessiondetail.aspx?id=1487826" xr:uid="{00000000-0004-0000-0000-000009010000}"/>
    <hyperlink ref="B131" r:id="rId267" display="https://npgsweb.ars-grin.gov/gringlobal/accessiondetail.aspx?id=1370756" xr:uid="{00000000-0004-0000-0000-00000A010000}"/>
    <hyperlink ref="B132" r:id="rId268" display="https://npgsweb.ars-grin.gov/gringlobal/accessiondetail.aspx?id=1487844" xr:uid="{00000000-0004-0000-0000-00000B010000}"/>
    <hyperlink ref="B133" r:id="rId269" display="https://npgsweb.ars-grin.gov/gringlobal/accessiondetail.aspx?id=1374671" xr:uid="{00000000-0004-0000-0000-00000C010000}"/>
    <hyperlink ref="B135" r:id="rId270" display="https://npgsweb.ars-grin.gov/gringlobal/accessiondetail.aspx?id=1385702" xr:uid="{00000000-0004-0000-0000-00000D010000}"/>
    <hyperlink ref="B136" r:id="rId271" display="https://npgsweb.ars-grin.gov/gringlobal/accessiondetail.aspx?id=1487860" xr:uid="{00000000-0004-0000-0000-00000E010000}"/>
    <hyperlink ref="B138" r:id="rId272" display="https://npgsweb.ars-grin.gov/gringlobal/accessiondetail.aspx?id=1392889" xr:uid="{00000000-0004-0000-0000-00000F010000}"/>
    <hyperlink ref="B139" r:id="rId273" display="https://npgsweb.ars-grin.gov/gringlobal/accessiondetail.aspx?id=1500724" xr:uid="{00000000-0004-0000-0000-000010010000}"/>
    <hyperlink ref="B140" r:id="rId274" display="https://npgsweb.ars-grin.gov/gringlobal/accessiondetail.aspx?id=1392903" xr:uid="{00000000-0004-0000-0000-000011010000}"/>
    <hyperlink ref="B141" r:id="rId275" display="https://npgsweb.ars-grin.gov/gringlobal/accessiondetail.aspx?id=1399224" xr:uid="{00000000-0004-0000-0000-000012010000}"/>
    <hyperlink ref="B142" r:id="rId276" display="https://npgsweb.ars-grin.gov/gringlobal/accessiondetail.aspx?id=1401878" xr:uid="{00000000-0004-0000-0000-000013010000}"/>
    <hyperlink ref="B143" r:id="rId277" display="https://npgsweb.ars-grin.gov/gringlobal/accessiondetail.aspx?id=1401953" xr:uid="{00000000-0004-0000-0000-000014010000}"/>
    <hyperlink ref="B144" r:id="rId278" display="https://npgsweb.ars-grin.gov/gringlobal/accessiondetail.aspx?id=1402024" xr:uid="{00000000-0004-0000-0000-000015010000}"/>
    <hyperlink ref="B145" r:id="rId279" display="https://npgsweb.ars-grin.gov/gringlobal/accessiondetail.aspx?id=1402116" xr:uid="{00000000-0004-0000-0000-000016010000}"/>
    <hyperlink ref="B146" r:id="rId280" display="https://npgsweb.ars-grin.gov/gringlobal/accessiondetail.aspx?id=1487932" xr:uid="{00000000-0004-0000-0000-000017010000}"/>
    <hyperlink ref="B147" r:id="rId281" display="https://npgsweb.ars-grin.gov/gringlobal/accessiondetail.aspx?id=1402290" xr:uid="{00000000-0004-0000-0000-000018010000}"/>
    <hyperlink ref="B148" r:id="rId282" display="https://npgsweb.ars-grin.gov/gringlobal/accessiondetail.aspx?id=1402394" xr:uid="{00000000-0004-0000-0000-000019010000}"/>
    <hyperlink ref="B149" r:id="rId283" display="https://npgsweb.ars-grin.gov/gringlobal/accessiondetail.aspx?id=1402403" xr:uid="{00000000-0004-0000-0000-00001A010000}"/>
    <hyperlink ref="B150" r:id="rId284" display="https://npgsweb.ars-grin.gov/gringlobal/accessiondetail.aspx?id=1402407" xr:uid="{00000000-0004-0000-0000-00001B010000}"/>
    <hyperlink ref="B151" r:id="rId285" display="https://npgsweb.ars-grin.gov/gringlobal/accessiondetail.aspx?id=1402416" xr:uid="{00000000-0004-0000-0000-00001C010000}"/>
    <hyperlink ref="B152" r:id="rId286" display="https://npgsweb.ars-grin.gov/gringlobal/accessiondetail.aspx?id=1409607" xr:uid="{00000000-0004-0000-0000-00001D010000}"/>
    <hyperlink ref="B153" r:id="rId287" display="https://npgsweb.ars-grin.gov/gringlobal/accessiondetail.aspx?id=1413600" xr:uid="{00000000-0004-0000-0000-00001E010000}"/>
    <hyperlink ref="B154" r:id="rId288" display="https://npgsweb.ars-grin.gov/gringlobal/accessiondetail.aspx?id=1413604" xr:uid="{00000000-0004-0000-0000-00001F010000}"/>
    <hyperlink ref="B155" r:id="rId289" display="https://npgsweb.ars-grin.gov/gringlobal/accessiondetail.aspx?id=1413663" xr:uid="{00000000-0004-0000-0000-000020010000}"/>
    <hyperlink ref="B156" r:id="rId290" display="https://npgsweb.ars-grin.gov/gringlobal/accessiondetail.aspx?id=1413687" xr:uid="{00000000-0004-0000-0000-000021010000}"/>
    <hyperlink ref="B157" r:id="rId291" display="https://npgsweb.ars-grin.gov/gringlobal/accessiondetail.aspx?id=1488013" xr:uid="{00000000-0004-0000-0000-000022010000}"/>
    <hyperlink ref="B158" r:id="rId292" display="https://npgsweb.ars-grin.gov/gringlobal/accessiondetail.aspx?id=1488021" xr:uid="{00000000-0004-0000-0000-000023010000}"/>
    <hyperlink ref="B159" r:id="rId293" display="https://npgsweb.ars-grin.gov/gringlobal/accessiondetail.aspx?id=1435488" xr:uid="{00000000-0004-0000-0000-000024010000}"/>
    <hyperlink ref="B160" r:id="rId294" display="https://npgsweb.ars-grin.gov/gringlobal/accessiondetail.aspx?id=1436980" xr:uid="{00000000-0004-0000-0000-000025010000}"/>
    <hyperlink ref="B163" r:id="rId295" display="https://npgsweb.ars-grin.gov/gringlobal/accessiondetail.aspx?id=1109224" xr:uid="{00000000-0004-0000-0000-000026010000}"/>
    <hyperlink ref="B164" r:id="rId296" display="https://npgsweb.ars-grin.gov/gringlobal/accessiondetail.aspx?id=1442798" xr:uid="{00000000-0004-0000-0000-000027010000}"/>
    <hyperlink ref="B165" r:id="rId297" display="https://npgsweb.ars-grin.gov/gringlobal/accessiondetail.aspx?id=1443098" xr:uid="{00000000-0004-0000-0000-000028010000}"/>
    <hyperlink ref="B166" r:id="rId298" display="https://npgsweb.ars-grin.gov/gringlobal/accessiondetail.aspx?id=1443105" xr:uid="{00000000-0004-0000-0000-000029010000}"/>
    <hyperlink ref="B167" r:id="rId299" display="https://npgsweb.ars-grin.gov/gringlobal/accessiondetail.aspx?id=1443114" xr:uid="{00000000-0004-0000-0000-00002A010000}"/>
    <hyperlink ref="B168" r:id="rId300" display="https://npgsweb.ars-grin.gov/gringlobal/accessiondetail.aspx?id=1443129" xr:uid="{00000000-0004-0000-0000-00002B010000}"/>
    <hyperlink ref="B169" r:id="rId301" display="https://npgsweb.ars-grin.gov/gringlobal/accessiondetail.aspx?id=1443134" xr:uid="{00000000-0004-0000-0000-00002C010000}"/>
    <hyperlink ref="B170" r:id="rId302" display="https://npgsweb.ars-grin.gov/gringlobal/accessiondetail.aspx?id=1443192" xr:uid="{00000000-0004-0000-0000-00002D010000}"/>
    <hyperlink ref="B171" r:id="rId303" display="https://npgsweb.ars-grin.gov/gringlobal/accessiondetail.aspx?id=1443253" xr:uid="{00000000-0004-0000-0000-00002E010000}"/>
    <hyperlink ref="B172" r:id="rId304" display="https://npgsweb.ars-grin.gov/gringlobal/accessiondetail.aspx?id=1443261" xr:uid="{00000000-0004-0000-0000-00002F010000}"/>
    <hyperlink ref="B173" r:id="rId305" display="https://npgsweb.ars-grin.gov/gringlobal/accessiondetail.aspx?id=1443272" xr:uid="{00000000-0004-0000-0000-000030010000}"/>
    <hyperlink ref="B174" r:id="rId306" display="https://npgsweb.ars-grin.gov/gringlobal/accessiondetail.aspx?id=1443285" xr:uid="{00000000-0004-0000-0000-000031010000}"/>
    <hyperlink ref="B175" r:id="rId307" display="https://npgsweb.ars-grin.gov/gringlobal/accessiondetail.aspx?id=1443292" xr:uid="{00000000-0004-0000-0000-000032010000}"/>
    <hyperlink ref="B176" r:id="rId308" display="https://npgsweb.ars-grin.gov/gringlobal/accessiondetail.aspx?id=1443296" xr:uid="{00000000-0004-0000-0000-000033010000}"/>
    <hyperlink ref="B177" r:id="rId309" display="https://npgsweb.ars-grin.gov/gringlobal/accessiondetail.aspx?id=1443300" xr:uid="{00000000-0004-0000-0000-000034010000}"/>
    <hyperlink ref="B178" r:id="rId310" display="https://npgsweb.ars-grin.gov/gringlobal/accessiondetail.aspx?id=1443319" xr:uid="{00000000-0004-0000-0000-000035010000}"/>
    <hyperlink ref="B179" r:id="rId311" display="https://npgsweb.ars-grin.gov/gringlobal/accessiondetail.aspx?id=1443336" xr:uid="{00000000-0004-0000-0000-000036010000}"/>
    <hyperlink ref="B181" r:id="rId312" display="https://npgsweb.ars-grin.gov/gringlobal/accessiondetail.aspx?id=1443347" xr:uid="{00000000-0004-0000-0000-000037010000}"/>
    <hyperlink ref="B182" r:id="rId313" display="https://npgsweb.ars-grin.gov/gringlobal/accessiondetail.aspx?id=1443363" xr:uid="{00000000-0004-0000-0000-000038010000}"/>
    <hyperlink ref="B183" r:id="rId314" display="https://npgsweb.ars-grin.gov/gringlobal/accessiondetail.aspx?id=1443383" xr:uid="{00000000-0004-0000-0000-000039010000}"/>
    <hyperlink ref="B184" r:id="rId315" display="https://npgsweb.ars-grin.gov/gringlobal/accessiondetail.aspx?id=1443409" xr:uid="{00000000-0004-0000-0000-00003A010000}"/>
    <hyperlink ref="B185" r:id="rId316" display="https://npgsweb.ars-grin.gov/gringlobal/accessiondetail.aspx?id=1443410" xr:uid="{00000000-0004-0000-0000-00003B010000}"/>
    <hyperlink ref="B186" r:id="rId317" display="https://npgsweb.ars-grin.gov/gringlobal/accessiondetail.aspx?id=1443415" xr:uid="{00000000-0004-0000-0000-00003C010000}"/>
    <hyperlink ref="B187" r:id="rId318" display="https://npgsweb.ars-grin.gov/gringlobal/accessiondetail.aspx?id=1443426" xr:uid="{00000000-0004-0000-0000-00003D010000}"/>
    <hyperlink ref="B188" r:id="rId319" display="https://npgsweb.ars-grin.gov/gringlobal/accessiondetail.aspx?id=1443447" xr:uid="{00000000-0004-0000-0000-00003E010000}"/>
    <hyperlink ref="B189" r:id="rId320" display="https://npgsweb.ars-grin.gov/gringlobal/accessiondetail.aspx?id=1443456" xr:uid="{00000000-0004-0000-0000-00003F010000}"/>
    <hyperlink ref="B190" r:id="rId321" display="https://npgsweb.ars-grin.gov/gringlobal/accessiondetail.aspx?id=1443457" xr:uid="{00000000-0004-0000-0000-000040010000}"/>
    <hyperlink ref="B191" r:id="rId322" display="https://npgsweb.ars-grin.gov/gringlobal/accessiondetail.aspx?id=1443460" xr:uid="{00000000-0004-0000-0000-000041010000}"/>
    <hyperlink ref="B192" r:id="rId323" display="https://npgsweb.ars-grin.gov/gringlobal/accessiondetail.aspx?id=1443497" xr:uid="{00000000-0004-0000-0000-000042010000}"/>
    <hyperlink ref="B193" r:id="rId324" display="https://npgsweb.ars-grin.gov/gringlobal/accessiondetail.aspx?id=1443507" xr:uid="{00000000-0004-0000-0000-000043010000}"/>
    <hyperlink ref="B194" r:id="rId325" display="https://npgsweb.ars-grin.gov/gringlobal/accessiondetail.aspx?id=1443508" xr:uid="{00000000-0004-0000-0000-000044010000}"/>
    <hyperlink ref="B195" r:id="rId326" display="https://npgsweb.ars-grin.gov/gringlobal/accessiondetail.aspx?id=1443518" xr:uid="{00000000-0004-0000-0000-000045010000}"/>
    <hyperlink ref="B196" r:id="rId327" display="https://npgsweb.ars-grin.gov/gringlobal/accessiondetail.aspx?id=1443555" xr:uid="{00000000-0004-0000-0000-000046010000}"/>
    <hyperlink ref="B197" r:id="rId328" display="https://npgsweb.ars-grin.gov/gringlobal/accessiondetail.aspx?id=1443569" xr:uid="{00000000-0004-0000-0000-000047010000}"/>
    <hyperlink ref="B199" r:id="rId329" display="https://npgsweb.ars-grin.gov/gringlobal/accessiondetail.aspx?id=1443914" xr:uid="{00000000-0004-0000-0000-000048010000}"/>
    <hyperlink ref="B200" r:id="rId330" display="https://npgsweb.ars-grin.gov/gringlobal/accessiondetail.aspx?id=1443953" xr:uid="{00000000-0004-0000-0000-000049010000}"/>
    <hyperlink ref="B201" r:id="rId331" display="https://npgsweb.ars-grin.gov/gringlobal/accessiondetail.aspx?id=1443954" xr:uid="{00000000-0004-0000-0000-00004A010000}"/>
    <hyperlink ref="B202" r:id="rId332" display="https://npgsweb.ars-grin.gov/gringlobal/accessiondetail.aspx?id=1488031" xr:uid="{00000000-0004-0000-0000-00004B010000}"/>
    <hyperlink ref="B203" r:id="rId333" display="https://npgsweb.ars-grin.gov/gringlobal/accessiondetail.aspx?id=1443962" xr:uid="{00000000-0004-0000-0000-00004C010000}"/>
    <hyperlink ref="B204" r:id="rId334" display="https://npgsweb.ars-grin.gov/gringlobal/accessiondetail.aspx?id=1443964" xr:uid="{00000000-0004-0000-0000-00004D010000}"/>
    <hyperlink ref="B205" r:id="rId335" display="https://npgsweb.ars-grin.gov/gringlobal/accessiondetail.aspx?id=1447510" xr:uid="{00000000-0004-0000-0000-00004E010000}"/>
    <hyperlink ref="B206" r:id="rId336" display="https://npgsweb.ars-grin.gov/gringlobal/accessiondetail.aspx?id=1454904" xr:uid="{00000000-0004-0000-0000-00004F010000}"/>
    <hyperlink ref="B207" r:id="rId337" display="https://npgsweb.ars-grin.gov/gringlobal/accessiondetail.aspx?id=1456243" xr:uid="{00000000-0004-0000-0000-000050010000}"/>
    <hyperlink ref="A3" r:id="rId338" display="https://npgsweb.ars-grin.gov/gringlobal/search" xr:uid="{00000000-0004-0000-0000-000051010000}"/>
    <hyperlink ref="B363" r:id="rId339" display="https://npgsweb.ars-grin.gov/gringlobal/accessiondetail.aspx?id=1500888" xr:uid="{B8EA4EE5-FC12-2348-AFF8-790B28515661}"/>
    <hyperlink ref="B365" r:id="rId340" display="https://npgsweb.ars-grin.gov/gringlobal/accessiondetail.aspx?id=1501255" xr:uid="{4F5937E7-77CF-434C-9CF1-3F95EBE16089}"/>
    <hyperlink ref="B362" r:id="rId341" display="https://npgsweb.ars-grin.gov/gringlobal/accessiondetail.aspx?id=1444000" xr:uid="{6D8D0E09-086C-8F4C-952D-C9B1FF0E2F0D}"/>
    <hyperlink ref="B361" r:id="rId342" display="https://npgsweb.ars-grin.gov/gringlobal/accessiondetail.aspx?id=1443919" xr:uid="{33A4B47A-FE59-3D42-8627-D97F3FC54722}"/>
    <hyperlink ref="B360" r:id="rId343" display="https://npgsweb.ars-grin.gov/gringlobal/accessiondetail.aspx?id=1443484" xr:uid="{ED7BC7FB-68E7-884D-89F1-6D5B03407881}"/>
    <hyperlink ref="B359" r:id="rId344" display="https://npgsweb.ars-grin.gov/gringlobal/accessiondetail.aspx?id=1443381" xr:uid="{A9A5B0EC-05F7-8140-94FA-A0622F0E0F39}"/>
    <hyperlink ref="B366" r:id="rId345" display="https://npgsweb.ars-grin.gov/gringlobal/accessiondetail.aspx?id=1431572" xr:uid="{062BA516-B6D4-D94D-B585-6FB7BA7F6CB2}"/>
    <hyperlink ref="B369" r:id="rId346" display="https://npgsweb.ars-grin.gov/gringlobal/accessiondetail.aspx?id=1486237" xr:uid="{B6909393-90E3-CC46-AE23-27E301D90628}"/>
    <hyperlink ref="B368" r:id="rId347" display="https://npgsweb.ars-grin.gov/gringlobal/accessiondetail.aspx?id=1486032" xr:uid="{83CBB5F5-D826-4E4D-8C9D-A3A50148E152}"/>
    <hyperlink ref="B367" r:id="rId348" display="https://npgsweb.ars-grin.gov/gringlobal/accessiondetail.aspx?id=1161967" xr:uid="{17409F51-C268-CF45-95D0-0B78569D3866}"/>
    <hyperlink ref="B364" r:id="rId349" display="https://npgsweb.ars-grin.gov/gringlobal/accessiondetail.aspx?id=1500888" xr:uid="{EA5F7E88-6EEA-674E-9514-57BA4B3C1364}"/>
  </hyperlinks>
  <pageMargins left="0.7" right="0.7" top="0.75" bottom="0.75" header="0.3" footer="0.3"/>
  <pageSetup paperSize="9" orientation="portrait" r:id="rId3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30"/>
  <sheetViews>
    <sheetView topLeftCell="A116" zoomScale="109" zoomScaleNormal="129" workbookViewId="0">
      <selection activeCell="A121" sqref="A121"/>
    </sheetView>
  </sheetViews>
  <sheetFormatPr baseColWidth="10" defaultColWidth="11" defaultRowHeight="15" x14ac:dyDescent="0.2"/>
  <cols>
    <col min="1" max="1" width="5.6640625" style="21" customWidth="1"/>
    <col min="2" max="2" width="17" style="21" customWidth="1"/>
    <col min="3" max="3" width="11.6640625" style="37" customWidth="1"/>
    <col min="4" max="6" width="10.83203125" style="37"/>
    <col min="7" max="7" width="13.1640625" style="37" customWidth="1"/>
    <col min="8" max="8" width="11.33203125" style="37" customWidth="1"/>
    <col min="9" max="9" width="12" style="37" customWidth="1"/>
    <col min="10" max="10" width="12.33203125" style="37" customWidth="1"/>
    <col min="11" max="11" width="13.1640625" style="37" customWidth="1"/>
    <col min="12" max="12" width="11.6640625" style="37" customWidth="1"/>
    <col min="13" max="17" width="10.83203125" style="37"/>
    <col min="18" max="18" width="13.33203125" style="37" customWidth="1"/>
    <col min="19" max="19" width="37.1640625" style="21" customWidth="1"/>
    <col min="20" max="20" width="12.33203125" style="49" hidden="1" customWidth="1"/>
    <col min="21" max="16384" width="11" style="21"/>
  </cols>
  <sheetData>
    <row r="1" spans="1:30" s="39" customFormat="1" ht="22" customHeight="1" x14ac:dyDescent="0.2">
      <c r="A1" s="36" t="s">
        <v>627</v>
      </c>
      <c r="B1" s="78"/>
      <c r="C1" s="56"/>
      <c r="D1" s="56"/>
      <c r="E1" s="56"/>
      <c r="F1" s="56"/>
      <c r="G1" s="56"/>
      <c r="H1" s="56"/>
      <c r="I1" s="56"/>
      <c r="J1" s="56"/>
      <c r="K1" s="56"/>
      <c r="L1" s="56"/>
      <c r="M1" s="56"/>
      <c r="N1" s="56"/>
      <c r="O1" s="56"/>
      <c r="P1" s="56"/>
      <c r="Q1" s="56"/>
      <c r="R1" s="56"/>
      <c r="S1" s="7"/>
      <c r="T1" s="36"/>
    </row>
    <row r="2" spans="1:30" s="26" customFormat="1" ht="23" customHeight="1" x14ac:dyDescent="0.2">
      <c r="A2" s="38" t="s">
        <v>629</v>
      </c>
      <c r="B2" s="20"/>
      <c r="C2" s="51"/>
      <c r="D2" s="51"/>
      <c r="E2" s="51"/>
      <c r="F2" s="51"/>
      <c r="G2" s="51"/>
      <c r="H2" s="51"/>
      <c r="I2" s="51"/>
      <c r="J2" s="51"/>
      <c r="K2" s="51"/>
      <c r="L2" s="51"/>
      <c r="M2" s="51"/>
      <c r="N2" s="51"/>
      <c r="O2" s="51"/>
      <c r="P2" s="51"/>
      <c r="Q2" s="51"/>
      <c r="R2" s="51"/>
      <c r="S2" s="51"/>
      <c r="T2" s="27"/>
      <c r="U2" s="20"/>
      <c r="V2" s="20"/>
      <c r="W2" s="20"/>
      <c r="X2" s="20"/>
      <c r="Y2" s="20"/>
      <c r="Z2" s="20"/>
      <c r="AA2" s="20"/>
      <c r="AB2" s="20"/>
      <c r="AC2" s="20"/>
      <c r="AD2" s="20"/>
    </row>
    <row r="3" spans="1:30" s="50" customFormat="1" ht="16" customHeight="1" x14ac:dyDescent="0.2">
      <c r="A3" s="52" t="s">
        <v>484</v>
      </c>
      <c r="B3" s="53" t="s">
        <v>0</v>
      </c>
      <c r="C3" s="54" t="s">
        <v>1</v>
      </c>
      <c r="D3" s="52" t="s">
        <v>2</v>
      </c>
      <c r="E3" s="52" t="s">
        <v>3</v>
      </c>
      <c r="F3" s="52" t="s">
        <v>4</v>
      </c>
      <c r="G3" s="54" t="s">
        <v>5</v>
      </c>
      <c r="H3" s="54" t="s">
        <v>6</v>
      </c>
      <c r="I3" s="54" t="s">
        <v>7</v>
      </c>
      <c r="J3" s="54" t="s">
        <v>8</v>
      </c>
      <c r="K3" s="55" t="s">
        <v>9</v>
      </c>
      <c r="L3" s="54" t="s">
        <v>10</v>
      </c>
      <c r="M3" s="54" t="s">
        <v>11</v>
      </c>
      <c r="N3" s="54" t="s">
        <v>611</v>
      </c>
      <c r="O3" s="54" t="s">
        <v>612</v>
      </c>
      <c r="P3" s="54" t="s">
        <v>613</v>
      </c>
      <c r="Q3" s="55" t="s">
        <v>13</v>
      </c>
      <c r="R3" s="55" t="s">
        <v>14</v>
      </c>
      <c r="S3" s="53" t="s">
        <v>16</v>
      </c>
      <c r="T3" s="53" t="s">
        <v>15</v>
      </c>
      <c r="U3" s="56"/>
      <c r="V3" s="56"/>
      <c r="W3" s="56"/>
      <c r="X3" s="56"/>
      <c r="Y3" s="56"/>
      <c r="Z3" s="56"/>
      <c r="AA3" s="56"/>
    </row>
    <row r="4" spans="1:30" ht="16" x14ac:dyDescent="0.2">
      <c r="A4" s="23">
        <v>1</v>
      </c>
      <c r="B4" s="57" t="s">
        <v>489</v>
      </c>
      <c r="C4" s="19" t="s">
        <v>18</v>
      </c>
      <c r="D4" s="58" t="s">
        <v>24</v>
      </c>
      <c r="E4" s="58"/>
      <c r="F4" s="23"/>
      <c r="G4" s="23"/>
      <c r="H4" s="23"/>
      <c r="I4" s="23"/>
      <c r="J4" s="23"/>
      <c r="K4" s="23"/>
      <c r="L4" s="23"/>
      <c r="M4" s="23"/>
      <c r="N4" s="23"/>
      <c r="O4" s="23"/>
      <c r="P4" s="23"/>
      <c r="Q4" s="23"/>
      <c r="R4" s="23"/>
      <c r="S4" s="57" t="s">
        <v>51</v>
      </c>
      <c r="T4" s="22"/>
    </row>
    <row r="5" spans="1:30" x14ac:dyDescent="0.2">
      <c r="A5" s="23">
        <v>2</v>
      </c>
      <c r="B5" s="9" t="s">
        <v>490</v>
      </c>
      <c r="C5" s="28" t="s">
        <v>26</v>
      </c>
      <c r="D5" s="23" t="s">
        <v>24</v>
      </c>
      <c r="E5" s="23"/>
      <c r="F5" s="23"/>
      <c r="G5" s="23" t="s">
        <v>19</v>
      </c>
      <c r="H5" s="23"/>
      <c r="I5" s="23"/>
      <c r="J5" s="23" t="s">
        <v>19</v>
      </c>
      <c r="K5" s="23" t="s">
        <v>19</v>
      </c>
      <c r="L5" s="23"/>
      <c r="M5" s="23"/>
      <c r="N5" s="23"/>
      <c r="O5" s="23"/>
      <c r="P5" s="23"/>
      <c r="Q5" s="23"/>
      <c r="R5" s="23"/>
      <c r="S5" s="8" t="s">
        <v>41</v>
      </c>
      <c r="T5" s="8" t="s">
        <v>20</v>
      </c>
    </row>
    <row r="6" spans="1:30" ht="15" customHeight="1" x14ac:dyDescent="0.2">
      <c r="A6" s="23">
        <v>3</v>
      </c>
      <c r="B6" s="57" t="s">
        <v>491</v>
      </c>
      <c r="C6" s="19" t="s">
        <v>26</v>
      </c>
      <c r="D6" s="58" t="s">
        <v>24</v>
      </c>
      <c r="E6" s="58"/>
      <c r="F6" s="23"/>
      <c r="G6" s="23"/>
      <c r="H6" s="23" t="s">
        <v>628</v>
      </c>
      <c r="I6" s="23"/>
      <c r="J6" s="23"/>
      <c r="K6" s="23"/>
      <c r="L6" s="23"/>
      <c r="M6" s="23"/>
      <c r="N6" s="23"/>
      <c r="O6" s="23"/>
      <c r="P6" s="23"/>
      <c r="Q6" s="23"/>
      <c r="R6" s="23"/>
      <c r="S6" s="57" t="s">
        <v>492</v>
      </c>
      <c r="T6" s="22"/>
    </row>
    <row r="7" spans="1:30" x14ac:dyDescent="0.2">
      <c r="A7" s="23">
        <v>4</v>
      </c>
      <c r="B7" s="9" t="s">
        <v>493</v>
      </c>
      <c r="C7" s="28" t="s">
        <v>26</v>
      </c>
      <c r="D7" s="23" t="s">
        <v>24</v>
      </c>
      <c r="E7" s="23"/>
      <c r="F7" s="23"/>
      <c r="G7" s="23"/>
      <c r="H7" s="23" t="s">
        <v>628</v>
      </c>
      <c r="I7" s="23"/>
      <c r="J7" s="23"/>
      <c r="K7" s="23"/>
      <c r="L7" s="23"/>
      <c r="M7" s="23"/>
      <c r="N7" s="23"/>
      <c r="O7" s="23"/>
      <c r="P7" s="23"/>
      <c r="Q7" s="23"/>
      <c r="R7" s="23"/>
      <c r="S7" s="22" t="s">
        <v>494</v>
      </c>
      <c r="T7" s="8" t="s">
        <v>20</v>
      </c>
    </row>
    <row r="8" spans="1:30" ht="15" customHeight="1" x14ac:dyDescent="0.2">
      <c r="A8" s="23">
        <v>5</v>
      </c>
      <c r="B8" s="17" t="s">
        <v>502</v>
      </c>
      <c r="C8" s="19" t="s">
        <v>503</v>
      </c>
      <c r="D8" s="58" t="s">
        <v>24</v>
      </c>
      <c r="E8" s="58"/>
      <c r="F8" s="23"/>
      <c r="G8" s="23"/>
      <c r="H8" s="23" t="s">
        <v>628</v>
      </c>
      <c r="I8" s="23"/>
      <c r="J8" s="23"/>
      <c r="K8" s="23"/>
      <c r="L8" s="23"/>
      <c r="M8" s="23"/>
      <c r="N8" s="23"/>
      <c r="O8" s="23"/>
      <c r="P8" s="23"/>
      <c r="Q8" s="23"/>
      <c r="R8" s="23"/>
      <c r="S8" s="57" t="s">
        <v>41</v>
      </c>
      <c r="T8" s="22"/>
    </row>
    <row r="9" spans="1:30" x14ac:dyDescent="0.2">
      <c r="A9" s="23">
        <v>6</v>
      </c>
      <c r="B9" s="22" t="s">
        <v>485</v>
      </c>
      <c r="C9" s="28">
        <v>0</v>
      </c>
      <c r="D9" s="28" t="s">
        <v>38</v>
      </c>
      <c r="E9" s="28"/>
      <c r="F9" s="23"/>
      <c r="G9" s="23"/>
      <c r="H9" s="23" t="s">
        <v>628</v>
      </c>
      <c r="I9" s="23"/>
      <c r="J9" s="23"/>
      <c r="K9" s="23"/>
      <c r="L9" s="23"/>
      <c r="M9" s="23"/>
      <c r="N9" s="23"/>
      <c r="O9" s="23"/>
      <c r="P9" s="23"/>
      <c r="Q9" s="23"/>
      <c r="R9" s="23"/>
      <c r="S9" s="29"/>
      <c r="T9" s="22" t="s">
        <v>486</v>
      </c>
    </row>
    <row r="10" spans="1:30" x14ac:dyDescent="0.2">
      <c r="A10" s="23">
        <v>7</v>
      </c>
      <c r="B10" s="22" t="s">
        <v>488</v>
      </c>
      <c r="C10" s="28">
        <v>0</v>
      </c>
      <c r="D10" s="28" t="s">
        <v>38</v>
      </c>
      <c r="E10" s="28"/>
      <c r="F10" s="23"/>
      <c r="G10" s="23"/>
      <c r="H10" s="23" t="s">
        <v>628</v>
      </c>
      <c r="I10" s="23"/>
      <c r="J10" s="23"/>
      <c r="K10" s="23"/>
      <c r="L10" s="23"/>
      <c r="M10" s="23"/>
      <c r="N10" s="23"/>
      <c r="O10" s="23"/>
      <c r="P10" s="23"/>
      <c r="Q10" s="23"/>
      <c r="R10" s="23"/>
      <c r="S10" s="29"/>
      <c r="T10" s="22" t="s">
        <v>486</v>
      </c>
    </row>
    <row r="11" spans="1:30" x14ac:dyDescent="0.2">
      <c r="A11" s="23">
        <v>8</v>
      </c>
      <c r="B11" s="22" t="s">
        <v>495</v>
      </c>
      <c r="C11" s="28" t="s">
        <v>26</v>
      </c>
      <c r="D11" s="28" t="s">
        <v>38</v>
      </c>
      <c r="E11" s="28"/>
      <c r="F11" s="23"/>
      <c r="G11" s="23"/>
      <c r="H11" s="23" t="s">
        <v>628</v>
      </c>
      <c r="I11" s="23"/>
      <c r="J11" s="23"/>
      <c r="K11" s="23"/>
      <c r="L11" s="23"/>
      <c r="M11" s="23"/>
      <c r="N11" s="23"/>
      <c r="O11" s="23"/>
      <c r="P11" s="23"/>
      <c r="Q11" s="23"/>
      <c r="R11" s="23"/>
      <c r="S11" s="22" t="s">
        <v>496</v>
      </c>
      <c r="T11" s="8"/>
    </row>
    <row r="12" spans="1:30" x14ac:dyDescent="0.2">
      <c r="A12" s="23">
        <v>9</v>
      </c>
      <c r="B12" s="9" t="s">
        <v>497</v>
      </c>
      <c r="C12" s="28" t="s">
        <v>26</v>
      </c>
      <c r="D12" s="28" t="s">
        <v>38</v>
      </c>
      <c r="E12" s="28"/>
      <c r="F12" s="23"/>
      <c r="G12" s="23"/>
      <c r="H12" s="23" t="s">
        <v>628</v>
      </c>
      <c r="I12" s="23"/>
      <c r="J12" s="23"/>
      <c r="K12" s="23"/>
      <c r="L12" s="23"/>
      <c r="M12" s="23"/>
      <c r="N12" s="23"/>
      <c r="O12" s="23"/>
      <c r="P12" s="23"/>
      <c r="Q12" s="23"/>
      <c r="R12" s="23"/>
      <c r="S12" s="40" t="s">
        <v>486</v>
      </c>
      <c r="T12" s="22" t="s">
        <v>486</v>
      </c>
    </row>
    <row r="13" spans="1:30" ht="16" customHeight="1" x14ac:dyDescent="0.2">
      <c r="A13" s="23">
        <v>10</v>
      </c>
      <c r="B13" s="22" t="s">
        <v>498</v>
      </c>
      <c r="C13" s="28" t="s">
        <v>26</v>
      </c>
      <c r="D13" s="28" t="s">
        <v>38</v>
      </c>
      <c r="E13" s="28"/>
      <c r="F13" s="23"/>
      <c r="G13" s="23"/>
      <c r="H13" s="23" t="s">
        <v>628</v>
      </c>
      <c r="I13" s="23"/>
      <c r="J13" s="23"/>
      <c r="K13" s="23"/>
      <c r="L13" s="23"/>
      <c r="M13" s="23"/>
      <c r="N13" s="23"/>
      <c r="O13" s="23"/>
      <c r="P13" s="23"/>
      <c r="Q13" s="23"/>
      <c r="R13" s="23"/>
      <c r="S13" s="22"/>
      <c r="T13" s="8" t="s">
        <v>499</v>
      </c>
    </row>
    <row r="14" spans="1:30" x14ac:dyDescent="0.2">
      <c r="A14" s="23">
        <v>11</v>
      </c>
      <c r="B14" s="22" t="s">
        <v>500</v>
      </c>
      <c r="C14" s="28" t="s">
        <v>26</v>
      </c>
      <c r="D14" s="28" t="s">
        <v>38</v>
      </c>
      <c r="E14" s="28"/>
      <c r="F14" s="23"/>
      <c r="G14" s="23"/>
      <c r="H14" s="23" t="s">
        <v>628</v>
      </c>
      <c r="I14" s="23"/>
      <c r="J14" s="23"/>
      <c r="K14" s="23"/>
      <c r="L14" s="23"/>
      <c r="M14" s="23"/>
      <c r="N14" s="23"/>
      <c r="O14" s="23"/>
      <c r="P14" s="23"/>
      <c r="Q14" s="23"/>
      <c r="R14" s="23"/>
      <c r="S14" s="22"/>
      <c r="T14" s="8" t="s">
        <v>499</v>
      </c>
    </row>
    <row r="15" spans="1:30" x14ac:dyDescent="0.2">
      <c r="A15" s="23">
        <v>12</v>
      </c>
      <c r="B15" s="22" t="s">
        <v>501</v>
      </c>
      <c r="C15" s="28" t="s">
        <v>26</v>
      </c>
      <c r="D15" s="28" t="s">
        <v>38</v>
      </c>
      <c r="E15" s="28"/>
      <c r="F15" s="23"/>
      <c r="G15" s="23"/>
      <c r="H15" s="23" t="s">
        <v>628</v>
      </c>
      <c r="I15" s="23"/>
      <c r="J15" s="23"/>
      <c r="K15" s="23"/>
      <c r="L15" s="23"/>
      <c r="M15" s="23"/>
      <c r="N15" s="23"/>
      <c r="O15" s="23"/>
      <c r="P15" s="23"/>
      <c r="Q15" s="23"/>
      <c r="R15" s="23"/>
      <c r="S15" s="29"/>
      <c r="T15" s="8" t="s">
        <v>620</v>
      </c>
    </row>
    <row r="16" spans="1:30" x14ac:dyDescent="0.2">
      <c r="A16" s="23">
        <v>13</v>
      </c>
      <c r="B16" s="22" t="s">
        <v>504</v>
      </c>
      <c r="C16" s="28" t="s">
        <v>34</v>
      </c>
      <c r="D16" s="28" t="s">
        <v>38</v>
      </c>
      <c r="E16" s="28"/>
      <c r="F16" s="23"/>
      <c r="G16" s="23"/>
      <c r="H16" s="23" t="s">
        <v>628</v>
      </c>
      <c r="I16" s="23"/>
      <c r="J16" s="23"/>
      <c r="K16" s="23"/>
      <c r="L16" s="23"/>
      <c r="M16" s="23"/>
      <c r="N16" s="23"/>
      <c r="O16" s="23"/>
      <c r="P16" s="23"/>
      <c r="Q16" s="23"/>
      <c r="R16" s="23"/>
      <c r="S16" s="22" t="s">
        <v>486</v>
      </c>
      <c r="T16" s="22" t="s">
        <v>486</v>
      </c>
    </row>
    <row r="17" spans="1:20" x14ac:dyDescent="0.2">
      <c r="A17" s="23">
        <v>14</v>
      </c>
      <c r="B17" s="22" t="s">
        <v>505</v>
      </c>
      <c r="C17" s="28" t="s">
        <v>34</v>
      </c>
      <c r="D17" s="28" t="s">
        <v>38</v>
      </c>
      <c r="E17" s="28"/>
      <c r="F17" s="23"/>
      <c r="G17" s="23"/>
      <c r="H17" s="23" t="s">
        <v>628</v>
      </c>
      <c r="I17" s="23"/>
      <c r="J17" s="23"/>
      <c r="K17" s="23"/>
      <c r="L17" s="23"/>
      <c r="M17" s="23"/>
      <c r="N17" s="23"/>
      <c r="O17" s="23"/>
      <c r="P17" s="23"/>
      <c r="Q17" s="23"/>
      <c r="R17" s="23"/>
      <c r="S17" s="22" t="s">
        <v>506</v>
      </c>
      <c r="T17" s="8" t="s">
        <v>487</v>
      </c>
    </row>
    <row r="18" spans="1:20" x14ac:dyDescent="0.2">
      <c r="A18" s="23">
        <v>15</v>
      </c>
      <c r="B18" s="22" t="s">
        <v>507</v>
      </c>
      <c r="C18" s="28" t="s">
        <v>34</v>
      </c>
      <c r="D18" s="28" t="s">
        <v>38</v>
      </c>
      <c r="E18" s="28"/>
      <c r="F18" s="23"/>
      <c r="G18" s="23"/>
      <c r="H18" s="23" t="s">
        <v>628</v>
      </c>
      <c r="I18" s="23"/>
      <c r="J18" s="23"/>
      <c r="K18" s="23"/>
      <c r="L18" s="23"/>
      <c r="M18" s="23"/>
      <c r="N18" s="23"/>
      <c r="O18" s="23"/>
      <c r="P18" s="23"/>
      <c r="Q18" s="23"/>
      <c r="R18" s="23"/>
      <c r="S18" s="22" t="s">
        <v>508</v>
      </c>
      <c r="T18" s="8" t="s">
        <v>487</v>
      </c>
    </row>
    <row r="19" spans="1:20" x14ac:dyDescent="0.2">
      <c r="A19" s="23">
        <v>16</v>
      </c>
      <c r="B19" s="22" t="s">
        <v>509</v>
      </c>
      <c r="C19" s="28" t="s">
        <v>34</v>
      </c>
      <c r="D19" s="28" t="s">
        <v>38</v>
      </c>
      <c r="E19" s="28"/>
      <c r="F19" s="23"/>
      <c r="G19" s="23"/>
      <c r="H19" s="23" t="s">
        <v>628</v>
      </c>
      <c r="I19" s="23"/>
      <c r="J19" s="23"/>
      <c r="K19" s="23"/>
      <c r="L19" s="23"/>
      <c r="M19" s="23"/>
      <c r="N19" s="23"/>
      <c r="O19" s="23"/>
      <c r="P19" s="23"/>
      <c r="Q19" s="23"/>
      <c r="R19" s="23"/>
      <c r="S19" s="22" t="s">
        <v>508</v>
      </c>
      <c r="T19" s="8" t="s">
        <v>487</v>
      </c>
    </row>
    <row r="20" spans="1:20" x14ac:dyDescent="0.2">
      <c r="A20" s="23">
        <v>17</v>
      </c>
      <c r="B20" s="22" t="s">
        <v>510</v>
      </c>
      <c r="C20" s="28" t="s">
        <v>34</v>
      </c>
      <c r="D20" s="28" t="s">
        <v>38</v>
      </c>
      <c r="E20" s="28"/>
      <c r="F20" s="23"/>
      <c r="G20" s="23"/>
      <c r="H20" s="23" t="s">
        <v>628</v>
      </c>
      <c r="I20" s="23"/>
      <c r="J20" s="23"/>
      <c r="K20" s="23"/>
      <c r="L20" s="23"/>
      <c r="M20" s="23"/>
      <c r="N20" s="23"/>
      <c r="O20" s="23"/>
      <c r="P20" s="23"/>
      <c r="Q20" s="23"/>
      <c r="R20" s="23"/>
      <c r="S20" s="22" t="s">
        <v>496</v>
      </c>
      <c r="T20" s="8" t="s">
        <v>487</v>
      </c>
    </row>
    <row r="21" spans="1:20" x14ac:dyDescent="0.2">
      <c r="A21" s="23">
        <v>18</v>
      </c>
      <c r="B21" s="22" t="s">
        <v>511</v>
      </c>
      <c r="C21" s="28" t="s">
        <v>34</v>
      </c>
      <c r="D21" s="28" t="s">
        <v>38</v>
      </c>
      <c r="E21" s="28"/>
      <c r="F21" s="23"/>
      <c r="G21" s="23"/>
      <c r="H21" s="23" t="s">
        <v>628</v>
      </c>
      <c r="I21" s="23"/>
      <c r="J21" s="23"/>
      <c r="K21" s="23"/>
      <c r="L21" s="23"/>
      <c r="M21" s="23"/>
      <c r="N21" s="23"/>
      <c r="O21" s="23"/>
      <c r="P21" s="23"/>
      <c r="Q21" s="23"/>
      <c r="R21" s="23"/>
      <c r="S21" s="22" t="s">
        <v>512</v>
      </c>
      <c r="T21" s="8" t="s">
        <v>487</v>
      </c>
    </row>
    <row r="22" spans="1:20" x14ac:dyDescent="0.2">
      <c r="A22" s="23">
        <v>19</v>
      </c>
      <c r="B22" s="22" t="s">
        <v>513</v>
      </c>
      <c r="C22" s="28" t="s">
        <v>34</v>
      </c>
      <c r="D22" s="28" t="s">
        <v>38</v>
      </c>
      <c r="E22" s="28"/>
      <c r="F22" s="23"/>
      <c r="G22" s="23"/>
      <c r="H22" s="23" t="s">
        <v>628</v>
      </c>
      <c r="I22" s="23"/>
      <c r="J22" s="23"/>
      <c r="K22" s="23"/>
      <c r="L22" s="23"/>
      <c r="M22" s="23"/>
      <c r="N22" s="23"/>
      <c r="O22" s="23"/>
      <c r="P22" s="23"/>
      <c r="Q22" s="23"/>
      <c r="R22" s="23"/>
      <c r="S22" s="22" t="s">
        <v>486</v>
      </c>
      <c r="T22" s="8" t="s">
        <v>487</v>
      </c>
    </row>
    <row r="23" spans="1:20" x14ac:dyDescent="0.2">
      <c r="A23" s="23">
        <v>20</v>
      </c>
      <c r="B23" s="22" t="s">
        <v>514</v>
      </c>
      <c r="C23" s="28" t="s">
        <v>34</v>
      </c>
      <c r="D23" s="28" t="s">
        <v>38</v>
      </c>
      <c r="E23" s="28"/>
      <c r="F23" s="23"/>
      <c r="G23" s="23"/>
      <c r="H23" s="23" t="s">
        <v>628</v>
      </c>
      <c r="I23" s="23"/>
      <c r="J23" s="23"/>
      <c r="K23" s="23"/>
      <c r="L23" s="23"/>
      <c r="M23" s="23"/>
      <c r="N23" s="23"/>
      <c r="O23" s="23"/>
      <c r="P23" s="23"/>
      <c r="Q23" s="23"/>
      <c r="R23" s="23"/>
      <c r="S23" s="22" t="s">
        <v>486</v>
      </c>
      <c r="T23" s="8" t="s">
        <v>487</v>
      </c>
    </row>
    <row r="24" spans="1:20" x14ac:dyDescent="0.2">
      <c r="A24" s="23">
        <v>21</v>
      </c>
      <c r="B24" s="22" t="s">
        <v>515</v>
      </c>
      <c r="C24" s="28" t="s">
        <v>34</v>
      </c>
      <c r="D24" s="28" t="s">
        <v>38</v>
      </c>
      <c r="E24" s="28"/>
      <c r="F24" s="23"/>
      <c r="G24" s="23"/>
      <c r="H24" s="23" t="s">
        <v>628</v>
      </c>
      <c r="I24" s="23"/>
      <c r="J24" s="23"/>
      <c r="K24" s="23"/>
      <c r="L24" s="23"/>
      <c r="M24" s="23"/>
      <c r="N24" s="23"/>
      <c r="O24" s="23"/>
      <c r="P24" s="23"/>
      <c r="Q24" s="23"/>
      <c r="R24" s="23"/>
      <c r="S24" s="22" t="s">
        <v>516</v>
      </c>
      <c r="T24" s="8" t="s">
        <v>487</v>
      </c>
    </row>
    <row r="25" spans="1:20" x14ac:dyDescent="0.2">
      <c r="A25" s="23">
        <v>22</v>
      </c>
      <c r="B25" s="22" t="s">
        <v>517</v>
      </c>
      <c r="C25" s="28" t="s">
        <v>34</v>
      </c>
      <c r="D25" s="28" t="s">
        <v>38</v>
      </c>
      <c r="E25" s="28"/>
      <c r="F25" s="23"/>
      <c r="G25" s="23"/>
      <c r="H25" s="23" t="s">
        <v>628</v>
      </c>
      <c r="I25" s="23"/>
      <c r="J25" s="23"/>
      <c r="K25" s="23"/>
      <c r="L25" s="23"/>
      <c r="M25" s="23"/>
      <c r="N25" s="23"/>
      <c r="O25" s="23"/>
      <c r="P25" s="23"/>
      <c r="Q25" s="23"/>
      <c r="R25" s="23"/>
      <c r="S25" s="22" t="s">
        <v>486</v>
      </c>
      <c r="T25" s="8" t="s">
        <v>487</v>
      </c>
    </row>
    <row r="26" spans="1:20" x14ac:dyDescent="0.2">
      <c r="A26" s="23">
        <v>23</v>
      </c>
      <c r="B26" s="22" t="s">
        <v>518</v>
      </c>
      <c r="C26" s="28" t="s">
        <v>34</v>
      </c>
      <c r="D26" s="28" t="s">
        <v>38</v>
      </c>
      <c r="E26" s="28"/>
      <c r="F26" s="23"/>
      <c r="G26" s="23"/>
      <c r="H26" s="23" t="s">
        <v>628</v>
      </c>
      <c r="I26" s="23"/>
      <c r="J26" s="23"/>
      <c r="K26" s="23"/>
      <c r="L26" s="23"/>
      <c r="M26" s="23"/>
      <c r="N26" s="23"/>
      <c r="O26" s="23"/>
      <c r="P26" s="23"/>
      <c r="Q26" s="23"/>
      <c r="R26" s="23"/>
      <c r="S26" s="22" t="s">
        <v>519</v>
      </c>
      <c r="T26" s="8" t="s">
        <v>487</v>
      </c>
    </row>
    <row r="27" spans="1:20" x14ac:dyDescent="0.2">
      <c r="A27" s="23">
        <v>24</v>
      </c>
      <c r="B27" s="9" t="s">
        <v>520</v>
      </c>
      <c r="C27" s="28" t="s">
        <v>31</v>
      </c>
      <c r="D27" s="28" t="s">
        <v>38</v>
      </c>
      <c r="E27" s="28"/>
      <c r="F27" s="23"/>
      <c r="G27" s="23"/>
      <c r="H27" s="23"/>
      <c r="I27" s="23"/>
      <c r="J27" s="28" t="s">
        <v>23</v>
      </c>
      <c r="K27" s="28" t="s">
        <v>19</v>
      </c>
      <c r="L27" s="23"/>
      <c r="M27" s="23"/>
      <c r="N27" s="23"/>
      <c r="O27" s="23"/>
      <c r="P27" s="23"/>
      <c r="Q27" s="23"/>
      <c r="R27" s="23"/>
      <c r="S27" s="22"/>
      <c r="T27" s="8" t="s">
        <v>619</v>
      </c>
    </row>
    <row r="28" spans="1:20" x14ac:dyDescent="0.2">
      <c r="A28" s="23">
        <v>25</v>
      </c>
      <c r="B28" s="9" t="s">
        <v>521</v>
      </c>
      <c r="C28" s="28" t="s">
        <v>31</v>
      </c>
      <c r="D28" s="28" t="s">
        <v>38</v>
      </c>
      <c r="E28" s="28"/>
      <c r="F28" s="23"/>
      <c r="G28" s="23"/>
      <c r="H28" s="23" t="s">
        <v>628</v>
      </c>
      <c r="I28" s="23"/>
      <c r="J28" s="23"/>
      <c r="K28" s="23"/>
      <c r="L28" s="23"/>
      <c r="M28" s="23"/>
      <c r="N28" s="23"/>
      <c r="O28" s="23"/>
      <c r="P28" s="23"/>
      <c r="Q28" s="23"/>
      <c r="R28" s="23"/>
      <c r="S28" s="29"/>
      <c r="T28" s="22" t="s">
        <v>486</v>
      </c>
    </row>
    <row r="29" spans="1:20" x14ac:dyDescent="0.2">
      <c r="A29" s="23">
        <v>26</v>
      </c>
      <c r="B29" s="9" t="s">
        <v>522</v>
      </c>
      <c r="C29" s="28" t="s">
        <v>31</v>
      </c>
      <c r="D29" s="28" t="s">
        <v>38</v>
      </c>
      <c r="E29" s="28"/>
      <c r="F29" s="23"/>
      <c r="G29" s="23"/>
      <c r="H29" s="23" t="s">
        <v>628</v>
      </c>
      <c r="I29" s="23"/>
      <c r="J29" s="23"/>
      <c r="K29" s="23"/>
      <c r="L29" s="23"/>
      <c r="M29" s="23"/>
      <c r="N29" s="23"/>
      <c r="O29" s="23"/>
      <c r="P29" s="23"/>
      <c r="Q29" s="23"/>
      <c r="R29" s="23"/>
      <c r="S29" s="29"/>
      <c r="T29" s="22" t="s">
        <v>486</v>
      </c>
    </row>
    <row r="30" spans="1:20" x14ac:dyDescent="0.2">
      <c r="A30" s="23">
        <v>27</v>
      </c>
      <c r="B30" s="9" t="s">
        <v>182</v>
      </c>
      <c r="C30" s="28" t="s">
        <v>31</v>
      </c>
      <c r="D30" s="28" t="s">
        <v>38</v>
      </c>
      <c r="E30" s="28"/>
      <c r="F30" s="23"/>
      <c r="G30" s="23"/>
      <c r="H30" s="23" t="s">
        <v>628</v>
      </c>
      <c r="I30" s="23"/>
      <c r="J30" s="23"/>
      <c r="K30" s="23"/>
      <c r="L30" s="23"/>
      <c r="M30" s="23"/>
      <c r="N30" s="23"/>
      <c r="O30" s="23"/>
      <c r="P30" s="23"/>
      <c r="Q30" s="23"/>
      <c r="R30" s="23"/>
      <c r="S30" s="29"/>
      <c r="T30" s="22" t="s">
        <v>486</v>
      </c>
    </row>
    <row r="31" spans="1:20" x14ac:dyDescent="0.2">
      <c r="A31" s="23">
        <v>28</v>
      </c>
      <c r="B31" s="9" t="s">
        <v>523</v>
      </c>
      <c r="C31" s="28" t="s">
        <v>31</v>
      </c>
      <c r="D31" s="28" t="s">
        <v>38</v>
      </c>
      <c r="E31" s="28"/>
      <c r="F31" s="23"/>
      <c r="G31" s="23"/>
      <c r="H31" s="23" t="s">
        <v>628</v>
      </c>
      <c r="I31" s="23"/>
      <c r="J31" s="23"/>
      <c r="K31" s="23"/>
      <c r="L31" s="23"/>
      <c r="M31" s="23"/>
      <c r="N31" s="23"/>
      <c r="O31" s="23"/>
      <c r="P31" s="23"/>
      <c r="Q31" s="23"/>
      <c r="R31" s="23"/>
      <c r="S31" s="29"/>
      <c r="T31" s="22" t="s">
        <v>486</v>
      </c>
    </row>
    <row r="32" spans="1:20" ht="16" x14ac:dyDescent="0.2">
      <c r="A32" s="23">
        <v>29</v>
      </c>
      <c r="B32" s="22" t="s">
        <v>524</v>
      </c>
      <c r="C32" s="28" t="s">
        <v>31</v>
      </c>
      <c r="D32" s="28" t="s">
        <v>38</v>
      </c>
      <c r="E32" s="28"/>
      <c r="F32" s="23"/>
      <c r="G32" s="23"/>
      <c r="H32" s="23" t="s">
        <v>628</v>
      </c>
      <c r="I32" s="23"/>
      <c r="J32" s="23"/>
      <c r="K32" s="23"/>
      <c r="L32" s="23"/>
      <c r="M32" s="23"/>
      <c r="N32" s="23"/>
      <c r="O32" s="23"/>
      <c r="P32" s="23"/>
      <c r="Q32" s="23"/>
      <c r="R32" s="23"/>
      <c r="S32" s="29"/>
      <c r="T32" s="59" t="s">
        <v>486</v>
      </c>
    </row>
    <row r="33" spans="1:20" x14ac:dyDescent="0.2">
      <c r="A33" s="23">
        <v>30</v>
      </c>
      <c r="B33" s="22" t="s">
        <v>525</v>
      </c>
      <c r="C33" s="28" t="s">
        <v>31</v>
      </c>
      <c r="D33" s="28" t="s">
        <v>38</v>
      </c>
      <c r="E33" s="28"/>
      <c r="F33" s="23"/>
      <c r="G33" s="23"/>
      <c r="H33" s="23" t="s">
        <v>628</v>
      </c>
      <c r="I33" s="23"/>
      <c r="J33" s="23"/>
      <c r="K33" s="23"/>
      <c r="L33" s="23"/>
      <c r="M33" s="23"/>
      <c r="N33" s="23"/>
      <c r="O33" s="23"/>
      <c r="P33" s="23"/>
      <c r="Q33" s="23"/>
      <c r="R33" s="23"/>
      <c r="S33" s="59"/>
      <c r="T33" s="8" t="s">
        <v>487</v>
      </c>
    </row>
    <row r="34" spans="1:20" x14ac:dyDescent="0.2">
      <c r="A34" s="23">
        <v>31</v>
      </c>
      <c r="B34" s="22" t="s">
        <v>528</v>
      </c>
      <c r="C34" s="28" t="s">
        <v>22</v>
      </c>
      <c r="D34" s="28" t="s">
        <v>38</v>
      </c>
      <c r="E34" s="28"/>
      <c r="F34" s="23"/>
      <c r="G34" s="23"/>
      <c r="H34" s="23" t="s">
        <v>628</v>
      </c>
      <c r="I34" s="23"/>
      <c r="J34" s="23"/>
      <c r="K34" s="23"/>
      <c r="L34" s="23"/>
      <c r="M34" s="23"/>
      <c r="N34" s="23"/>
      <c r="O34" s="23"/>
      <c r="P34" s="23"/>
      <c r="Q34" s="23"/>
      <c r="R34" s="23"/>
      <c r="S34" s="22" t="s">
        <v>529</v>
      </c>
      <c r="T34" s="8" t="s">
        <v>487</v>
      </c>
    </row>
    <row r="35" spans="1:20" ht="16" x14ac:dyDescent="0.2">
      <c r="A35" s="23">
        <v>32</v>
      </c>
      <c r="B35" s="32" t="s">
        <v>530</v>
      </c>
      <c r="C35" s="28" t="s">
        <v>22</v>
      </c>
      <c r="D35" s="28" t="s">
        <v>38</v>
      </c>
      <c r="E35" s="28"/>
      <c r="F35" s="23"/>
      <c r="G35" s="23"/>
      <c r="H35" s="23" t="s">
        <v>628</v>
      </c>
      <c r="I35" s="23"/>
      <c r="J35" s="23"/>
      <c r="K35" s="23"/>
      <c r="L35" s="23"/>
      <c r="M35" s="23"/>
      <c r="N35" s="23"/>
      <c r="O35" s="23"/>
      <c r="P35" s="23"/>
      <c r="Q35" s="23"/>
      <c r="R35" s="23"/>
      <c r="S35" s="22" t="s">
        <v>486</v>
      </c>
      <c r="T35" s="8" t="s">
        <v>487</v>
      </c>
    </row>
    <row r="36" spans="1:20" x14ac:dyDescent="0.2">
      <c r="A36" s="23">
        <v>33</v>
      </c>
      <c r="B36" s="17" t="s">
        <v>531</v>
      </c>
      <c r="C36" s="19" t="s">
        <v>29</v>
      </c>
      <c r="D36" s="19" t="s">
        <v>38</v>
      </c>
      <c r="E36" s="19"/>
      <c r="F36" s="23"/>
      <c r="G36" s="23"/>
      <c r="H36" s="23" t="s">
        <v>628</v>
      </c>
      <c r="I36" s="23"/>
      <c r="J36" s="23"/>
      <c r="K36" s="23"/>
      <c r="L36" s="23"/>
      <c r="M36" s="23"/>
      <c r="N36" s="23"/>
      <c r="O36" s="23"/>
      <c r="P36" s="23"/>
      <c r="Q36" s="23"/>
      <c r="R36" s="23"/>
      <c r="S36" s="17" t="s">
        <v>601</v>
      </c>
      <c r="T36" s="22"/>
    </row>
    <row r="37" spans="1:20" x14ac:dyDescent="0.2">
      <c r="A37" s="23">
        <v>34</v>
      </c>
      <c r="B37" s="17" t="s">
        <v>532</v>
      </c>
      <c r="C37" s="19" t="s">
        <v>29</v>
      </c>
      <c r="D37" s="19" t="s">
        <v>38</v>
      </c>
      <c r="E37" s="19"/>
      <c r="F37" s="23"/>
      <c r="G37" s="23"/>
      <c r="H37" s="23" t="s">
        <v>628</v>
      </c>
      <c r="I37" s="23"/>
      <c r="J37" s="23"/>
      <c r="K37" s="23"/>
      <c r="L37" s="23"/>
      <c r="M37" s="23"/>
      <c r="N37" s="23"/>
      <c r="O37" s="23"/>
      <c r="P37" s="23"/>
      <c r="Q37" s="23"/>
      <c r="R37" s="23"/>
      <c r="S37" s="17" t="s">
        <v>59</v>
      </c>
      <c r="T37" s="22"/>
    </row>
    <row r="38" spans="1:20" x14ac:dyDescent="0.2">
      <c r="A38" s="23">
        <v>35</v>
      </c>
      <c r="B38" s="9" t="s">
        <v>533</v>
      </c>
      <c r="C38" s="28" t="s">
        <v>29</v>
      </c>
      <c r="D38" s="23" t="s">
        <v>38</v>
      </c>
      <c r="E38" s="23"/>
      <c r="F38" s="23"/>
      <c r="G38" s="23"/>
      <c r="H38" s="23" t="s">
        <v>628</v>
      </c>
      <c r="I38" s="23"/>
      <c r="J38" s="23"/>
      <c r="K38" s="23"/>
      <c r="L38" s="23"/>
      <c r="M38" s="23"/>
      <c r="N38" s="23"/>
      <c r="O38" s="23"/>
      <c r="P38" s="23"/>
      <c r="Q38" s="23"/>
      <c r="R38" s="23"/>
      <c r="S38" s="22" t="s">
        <v>59</v>
      </c>
      <c r="T38" s="8" t="s">
        <v>20</v>
      </c>
    </row>
    <row r="39" spans="1:20" x14ac:dyDescent="0.2">
      <c r="A39" s="23">
        <v>36</v>
      </c>
      <c r="B39" s="22" t="s">
        <v>534</v>
      </c>
      <c r="C39" s="28" t="s">
        <v>535</v>
      </c>
      <c r="D39" s="28" t="s">
        <v>38</v>
      </c>
      <c r="E39" s="28"/>
      <c r="F39" s="23"/>
      <c r="G39" s="23"/>
      <c r="H39" s="23" t="s">
        <v>628</v>
      </c>
      <c r="I39" s="23"/>
      <c r="J39" s="23"/>
      <c r="K39" s="23"/>
      <c r="L39" s="23"/>
      <c r="M39" s="23"/>
      <c r="N39" s="23"/>
      <c r="O39" s="23"/>
      <c r="P39" s="23"/>
      <c r="Q39" s="23"/>
      <c r="R39" s="23"/>
      <c r="S39" s="22" t="s">
        <v>536</v>
      </c>
      <c r="T39" s="8" t="s">
        <v>487</v>
      </c>
    </row>
    <row r="40" spans="1:20" ht="16" x14ac:dyDescent="0.2">
      <c r="A40" s="23">
        <v>37</v>
      </c>
      <c r="B40" s="57" t="s">
        <v>526</v>
      </c>
      <c r="C40" s="19" t="s">
        <v>22</v>
      </c>
      <c r="D40" s="19" t="s">
        <v>27</v>
      </c>
      <c r="E40" s="19"/>
      <c r="F40" s="23"/>
      <c r="G40" s="23"/>
      <c r="H40" s="23" t="s">
        <v>628</v>
      </c>
      <c r="I40" s="23"/>
      <c r="J40" s="23"/>
      <c r="K40" s="23"/>
      <c r="L40" s="23"/>
      <c r="M40" s="23"/>
      <c r="N40" s="23"/>
      <c r="O40" s="23"/>
      <c r="P40" s="23"/>
      <c r="Q40" s="23"/>
      <c r="R40" s="23"/>
      <c r="S40" s="17" t="s">
        <v>601</v>
      </c>
      <c r="T40" s="22"/>
    </row>
    <row r="41" spans="1:20" x14ac:dyDescent="0.2">
      <c r="A41" s="23">
        <v>38</v>
      </c>
      <c r="B41" s="9" t="s">
        <v>527</v>
      </c>
      <c r="C41" s="28" t="s">
        <v>22</v>
      </c>
      <c r="D41" s="23" t="s">
        <v>27</v>
      </c>
      <c r="E41" s="23"/>
      <c r="F41" s="23"/>
      <c r="G41" s="23"/>
      <c r="H41" s="23" t="s">
        <v>628</v>
      </c>
      <c r="I41" s="23"/>
      <c r="J41" s="23"/>
      <c r="K41" s="23"/>
      <c r="L41" s="23"/>
      <c r="M41" s="23"/>
      <c r="N41" s="23"/>
      <c r="O41" s="23"/>
      <c r="P41" s="23"/>
      <c r="Q41" s="23"/>
      <c r="R41" s="23"/>
      <c r="S41" s="22" t="s">
        <v>601</v>
      </c>
      <c r="T41" s="8" t="s">
        <v>20</v>
      </c>
    </row>
    <row r="42" spans="1:20" x14ac:dyDescent="0.2">
      <c r="A42" s="23">
        <v>39</v>
      </c>
      <c r="B42" s="22" t="s">
        <v>537</v>
      </c>
      <c r="C42" s="28" t="s">
        <v>26</v>
      </c>
      <c r="D42" s="28"/>
      <c r="E42" s="28" t="s">
        <v>24</v>
      </c>
      <c r="F42" s="23"/>
      <c r="G42" s="23"/>
      <c r="H42" s="23" t="s">
        <v>628</v>
      </c>
      <c r="I42" s="23"/>
      <c r="J42" s="23"/>
      <c r="K42" s="23"/>
      <c r="L42" s="23"/>
      <c r="M42" s="23"/>
      <c r="N42" s="23"/>
      <c r="O42" s="23"/>
      <c r="P42" s="23"/>
      <c r="Q42" s="23"/>
      <c r="R42" s="23"/>
      <c r="S42" s="22"/>
      <c r="T42" s="8" t="s">
        <v>499</v>
      </c>
    </row>
    <row r="43" spans="1:20" ht="16" x14ac:dyDescent="0.2">
      <c r="A43" s="23">
        <v>40</v>
      </c>
      <c r="B43" s="57" t="s">
        <v>542</v>
      </c>
      <c r="C43" s="19" t="s">
        <v>31</v>
      </c>
      <c r="D43" s="19"/>
      <c r="E43" s="19" t="s">
        <v>38</v>
      </c>
      <c r="F43" s="23"/>
      <c r="G43" s="23"/>
      <c r="H43" s="23" t="s">
        <v>628</v>
      </c>
      <c r="I43" s="23"/>
      <c r="J43" s="23"/>
      <c r="K43" s="23"/>
      <c r="L43" s="23"/>
      <c r="M43" s="23"/>
      <c r="N43" s="23"/>
      <c r="O43" s="23"/>
      <c r="P43" s="23"/>
      <c r="Q43" s="23"/>
      <c r="R43" s="23"/>
      <c r="S43" s="17" t="s">
        <v>39</v>
      </c>
      <c r="T43" s="22"/>
    </row>
    <row r="44" spans="1:20" x14ac:dyDescent="0.2">
      <c r="A44" s="23">
        <v>41</v>
      </c>
      <c r="B44" s="17" t="s">
        <v>543</v>
      </c>
      <c r="C44" s="19" t="s">
        <v>26</v>
      </c>
      <c r="D44" s="19"/>
      <c r="E44" s="19" t="s">
        <v>38</v>
      </c>
      <c r="F44" s="23"/>
      <c r="G44" s="23"/>
      <c r="H44" s="23" t="s">
        <v>628</v>
      </c>
      <c r="I44" s="23"/>
      <c r="J44" s="23"/>
      <c r="K44" s="23"/>
      <c r="L44" s="23"/>
      <c r="M44" s="23"/>
      <c r="N44" s="23"/>
      <c r="O44" s="23"/>
      <c r="P44" s="23"/>
      <c r="Q44" s="23"/>
      <c r="R44" s="23"/>
      <c r="S44" s="17" t="s">
        <v>39</v>
      </c>
      <c r="T44" s="22"/>
    </row>
    <row r="45" spans="1:20" x14ac:dyDescent="0.2">
      <c r="A45" s="23">
        <v>42</v>
      </c>
      <c r="B45" s="9" t="s">
        <v>544</v>
      </c>
      <c r="C45" s="28" t="s">
        <v>31</v>
      </c>
      <c r="D45" s="23"/>
      <c r="E45" s="23" t="s">
        <v>38</v>
      </c>
      <c r="F45" s="23"/>
      <c r="G45" s="23"/>
      <c r="H45" s="23" t="s">
        <v>628</v>
      </c>
      <c r="I45" s="23"/>
      <c r="J45" s="23"/>
      <c r="K45" s="23"/>
      <c r="L45" s="23"/>
      <c r="M45" s="23"/>
      <c r="N45" s="23"/>
      <c r="O45" s="23"/>
      <c r="P45" s="23"/>
      <c r="Q45" s="23"/>
      <c r="R45" s="23"/>
      <c r="S45" s="22" t="s">
        <v>632</v>
      </c>
      <c r="T45" s="8" t="s">
        <v>20</v>
      </c>
    </row>
    <row r="46" spans="1:20" x14ac:dyDescent="0.2">
      <c r="A46" s="23">
        <v>43</v>
      </c>
      <c r="B46" s="17" t="s">
        <v>545</v>
      </c>
      <c r="C46" s="19" t="s">
        <v>26</v>
      </c>
      <c r="D46" s="19"/>
      <c r="E46" s="19" t="s">
        <v>38</v>
      </c>
      <c r="F46" s="23"/>
      <c r="G46" s="23"/>
      <c r="H46" s="23" t="s">
        <v>628</v>
      </c>
      <c r="I46" s="23"/>
      <c r="J46" s="23"/>
      <c r="K46" s="23"/>
      <c r="L46" s="23"/>
      <c r="M46" s="23"/>
      <c r="N46" s="23"/>
      <c r="O46" s="23"/>
      <c r="P46" s="23"/>
      <c r="Q46" s="23"/>
      <c r="R46" s="23"/>
      <c r="S46" s="17" t="s">
        <v>39</v>
      </c>
      <c r="T46" s="22"/>
    </row>
    <row r="47" spans="1:20" x14ac:dyDescent="0.2">
      <c r="A47" s="23">
        <v>44</v>
      </c>
      <c r="B47" s="17" t="s">
        <v>546</v>
      </c>
      <c r="C47" s="19" t="s">
        <v>26</v>
      </c>
      <c r="D47" s="19"/>
      <c r="E47" s="19" t="s">
        <v>38</v>
      </c>
      <c r="F47" s="23"/>
      <c r="G47" s="23"/>
      <c r="H47" s="23" t="s">
        <v>628</v>
      </c>
      <c r="I47" s="23"/>
      <c r="J47" s="23"/>
      <c r="K47" s="23"/>
      <c r="L47" s="23"/>
      <c r="M47" s="23"/>
      <c r="N47" s="23"/>
      <c r="O47" s="23"/>
      <c r="P47" s="23"/>
      <c r="Q47" s="23"/>
      <c r="R47" s="23"/>
      <c r="S47" s="17" t="s">
        <v>39</v>
      </c>
      <c r="T47" s="22"/>
    </row>
    <row r="48" spans="1:20" x14ac:dyDescent="0.2">
      <c r="A48" s="23">
        <v>45</v>
      </c>
      <c r="B48" s="17" t="s">
        <v>547</v>
      </c>
      <c r="C48" s="19" t="s">
        <v>26</v>
      </c>
      <c r="D48" s="19"/>
      <c r="E48" s="19" t="s">
        <v>38</v>
      </c>
      <c r="F48" s="23"/>
      <c r="G48" s="23"/>
      <c r="H48" s="23" t="s">
        <v>628</v>
      </c>
      <c r="I48" s="23"/>
      <c r="J48" s="23"/>
      <c r="K48" s="23"/>
      <c r="L48" s="23"/>
      <c r="M48" s="23"/>
      <c r="N48" s="23"/>
      <c r="O48" s="23"/>
      <c r="P48" s="23"/>
      <c r="Q48" s="23"/>
      <c r="R48" s="23"/>
      <c r="S48" s="17" t="s">
        <v>39</v>
      </c>
      <c r="T48" s="22"/>
    </row>
    <row r="49" spans="1:20" x14ac:dyDescent="0.2">
      <c r="A49" s="23">
        <v>46</v>
      </c>
      <c r="B49" s="17" t="s">
        <v>548</v>
      </c>
      <c r="C49" s="19" t="s">
        <v>26</v>
      </c>
      <c r="D49" s="19"/>
      <c r="E49" s="19" t="s">
        <v>38</v>
      </c>
      <c r="F49" s="23"/>
      <c r="G49" s="23"/>
      <c r="H49" s="23" t="s">
        <v>628</v>
      </c>
      <c r="I49" s="23"/>
      <c r="J49" s="23"/>
      <c r="K49" s="23"/>
      <c r="L49" s="23"/>
      <c r="M49" s="23"/>
      <c r="N49" s="23"/>
      <c r="O49" s="23"/>
      <c r="P49" s="23"/>
      <c r="Q49" s="23"/>
      <c r="R49" s="23"/>
      <c r="S49" s="17" t="s">
        <v>39</v>
      </c>
      <c r="T49" s="22"/>
    </row>
    <row r="50" spans="1:20" x14ac:dyDescent="0.2">
      <c r="A50" s="23">
        <v>47</v>
      </c>
      <c r="B50" s="17" t="s">
        <v>549</v>
      </c>
      <c r="C50" s="19" t="s">
        <v>26</v>
      </c>
      <c r="D50" s="19"/>
      <c r="E50" s="19" t="s">
        <v>38</v>
      </c>
      <c r="F50" s="23"/>
      <c r="G50" s="23"/>
      <c r="H50" s="23" t="s">
        <v>628</v>
      </c>
      <c r="I50" s="23"/>
      <c r="J50" s="23"/>
      <c r="K50" s="23"/>
      <c r="L50" s="23"/>
      <c r="M50" s="23"/>
      <c r="N50" s="23"/>
      <c r="O50" s="23"/>
      <c r="P50" s="23"/>
      <c r="Q50" s="23"/>
      <c r="R50" s="23"/>
      <c r="S50" s="17" t="s">
        <v>39</v>
      </c>
      <c r="T50" s="22"/>
    </row>
    <row r="51" spans="1:20" x14ac:dyDescent="0.2">
      <c r="A51" s="23">
        <v>48</v>
      </c>
      <c r="B51" s="17" t="s">
        <v>550</v>
      </c>
      <c r="C51" s="19" t="s">
        <v>26</v>
      </c>
      <c r="D51" s="19"/>
      <c r="E51" s="19" t="s">
        <v>38</v>
      </c>
      <c r="F51" s="23"/>
      <c r="G51" s="23"/>
      <c r="H51" s="23" t="s">
        <v>628</v>
      </c>
      <c r="I51" s="23"/>
      <c r="J51" s="23"/>
      <c r="K51" s="23"/>
      <c r="L51" s="23"/>
      <c r="M51" s="23"/>
      <c r="N51" s="23"/>
      <c r="O51" s="23"/>
      <c r="P51" s="23"/>
      <c r="Q51" s="23"/>
      <c r="R51" s="23"/>
      <c r="S51" s="17" t="s">
        <v>39</v>
      </c>
      <c r="T51" s="22"/>
    </row>
    <row r="52" spans="1:20" x14ac:dyDescent="0.2">
      <c r="A52" s="23">
        <v>49</v>
      </c>
      <c r="B52" s="8" t="s">
        <v>551</v>
      </c>
      <c r="C52" s="28" t="s">
        <v>552</v>
      </c>
      <c r="D52" s="28"/>
      <c r="E52" s="28" t="s">
        <v>38</v>
      </c>
      <c r="F52" s="23"/>
      <c r="G52" s="23"/>
      <c r="H52" s="23" t="s">
        <v>628</v>
      </c>
      <c r="I52" s="23"/>
      <c r="J52" s="23"/>
      <c r="K52" s="23"/>
      <c r="L52" s="23"/>
      <c r="M52" s="23"/>
      <c r="N52" s="23"/>
      <c r="O52" s="23"/>
      <c r="P52" s="23"/>
      <c r="Q52" s="23"/>
      <c r="R52" s="23"/>
      <c r="S52" s="22"/>
      <c r="T52" s="8" t="s">
        <v>499</v>
      </c>
    </row>
    <row r="53" spans="1:20" x14ac:dyDescent="0.2">
      <c r="A53" s="23">
        <v>50</v>
      </c>
      <c r="B53" s="17" t="s">
        <v>538</v>
      </c>
      <c r="C53" s="19" t="s">
        <v>539</v>
      </c>
      <c r="D53" s="19"/>
      <c r="E53" s="19" t="s">
        <v>27</v>
      </c>
      <c r="F53" s="23"/>
      <c r="G53" s="23"/>
      <c r="H53" s="23" t="s">
        <v>628</v>
      </c>
      <c r="I53" s="23"/>
      <c r="J53" s="23"/>
      <c r="K53" s="23"/>
      <c r="L53" s="23"/>
      <c r="M53" s="23"/>
      <c r="N53" s="23"/>
      <c r="O53" s="23"/>
      <c r="P53" s="23"/>
      <c r="Q53" s="23"/>
      <c r="R53" s="23"/>
      <c r="S53" s="17" t="s">
        <v>39</v>
      </c>
      <c r="T53" s="22"/>
    </row>
    <row r="54" spans="1:20" x14ac:dyDescent="0.2">
      <c r="A54" s="23">
        <v>51</v>
      </c>
      <c r="B54" s="9" t="s">
        <v>540</v>
      </c>
      <c r="C54" s="28" t="s">
        <v>31</v>
      </c>
      <c r="D54" s="23"/>
      <c r="E54" s="23" t="s">
        <v>27</v>
      </c>
      <c r="F54" s="23"/>
      <c r="G54" s="23"/>
      <c r="H54" s="23" t="s">
        <v>628</v>
      </c>
      <c r="I54" s="23"/>
      <c r="J54" s="23"/>
      <c r="K54" s="23"/>
      <c r="L54" s="23"/>
      <c r="M54" s="23"/>
      <c r="N54" s="23"/>
      <c r="O54" s="23"/>
      <c r="P54" s="23"/>
      <c r="Q54" s="23"/>
      <c r="R54" s="23"/>
      <c r="S54" s="22" t="s">
        <v>39</v>
      </c>
      <c r="T54" s="8" t="s">
        <v>20</v>
      </c>
    </row>
    <row r="55" spans="1:20" x14ac:dyDescent="0.2">
      <c r="A55" s="23">
        <v>52</v>
      </c>
      <c r="B55" s="8" t="s">
        <v>541</v>
      </c>
      <c r="C55" s="28"/>
      <c r="D55" s="28"/>
      <c r="E55" s="28" t="s">
        <v>27</v>
      </c>
      <c r="F55" s="23"/>
      <c r="G55" s="23"/>
      <c r="H55" s="23" t="s">
        <v>628</v>
      </c>
      <c r="I55" s="23"/>
      <c r="J55" s="19"/>
      <c r="K55" s="23"/>
      <c r="L55" s="23"/>
      <c r="M55" s="23"/>
      <c r="N55" s="23"/>
      <c r="O55" s="23"/>
      <c r="P55" s="23"/>
      <c r="Q55" s="23"/>
      <c r="R55" s="23"/>
      <c r="S55" s="22"/>
      <c r="T55" s="8" t="s">
        <v>499</v>
      </c>
    </row>
    <row r="56" spans="1:20" x14ac:dyDescent="0.2">
      <c r="A56" s="23">
        <v>53</v>
      </c>
      <c r="B56" s="9" t="s">
        <v>553</v>
      </c>
      <c r="C56" s="28" t="s">
        <v>18</v>
      </c>
      <c r="D56" s="23"/>
      <c r="E56" s="23"/>
      <c r="F56" s="23" t="s">
        <v>47</v>
      </c>
      <c r="G56" s="23" t="s">
        <v>36</v>
      </c>
      <c r="H56" s="23"/>
      <c r="I56" s="23"/>
      <c r="J56" s="23" t="s">
        <v>19</v>
      </c>
      <c r="K56" s="23" t="s">
        <v>19</v>
      </c>
      <c r="L56" s="23"/>
      <c r="M56" s="23"/>
      <c r="N56" s="23"/>
      <c r="O56" s="23"/>
      <c r="P56" s="23"/>
      <c r="Q56" s="23"/>
      <c r="R56" s="23"/>
      <c r="S56" s="8"/>
      <c r="T56" s="8" t="s">
        <v>20</v>
      </c>
    </row>
    <row r="57" spans="1:20" x14ac:dyDescent="0.2">
      <c r="A57" s="23">
        <v>54</v>
      </c>
      <c r="B57" s="9" t="s">
        <v>555</v>
      </c>
      <c r="C57" s="28" t="s">
        <v>18</v>
      </c>
      <c r="D57" s="23"/>
      <c r="E57" s="23"/>
      <c r="F57" s="23" t="s">
        <v>47</v>
      </c>
      <c r="G57" s="23" t="s">
        <v>19</v>
      </c>
      <c r="H57" s="23"/>
      <c r="I57" s="23"/>
      <c r="J57" s="23" t="s">
        <v>19</v>
      </c>
      <c r="K57" s="23"/>
      <c r="L57" s="23"/>
      <c r="M57" s="23" t="s">
        <v>19</v>
      </c>
      <c r="N57" s="23"/>
      <c r="O57" s="23"/>
      <c r="P57" s="23"/>
      <c r="Q57" s="23"/>
      <c r="R57" s="23"/>
      <c r="S57" s="8"/>
      <c r="T57" s="8" t="s">
        <v>20</v>
      </c>
    </row>
    <row r="58" spans="1:20" x14ac:dyDescent="0.2">
      <c r="A58" s="23">
        <v>55</v>
      </c>
      <c r="B58" s="9" t="s">
        <v>556</v>
      </c>
      <c r="C58" s="28" t="s">
        <v>18</v>
      </c>
      <c r="D58" s="23"/>
      <c r="E58" s="23"/>
      <c r="F58" s="23" t="s">
        <v>47</v>
      </c>
      <c r="G58" s="23" t="s">
        <v>19</v>
      </c>
      <c r="H58" s="23" t="s">
        <v>19</v>
      </c>
      <c r="I58" s="23"/>
      <c r="J58" s="23" t="s">
        <v>23</v>
      </c>
      <c r="K58" s="23"/>
      <c r="L58" s="23"/>
      <c r="M58" s="23"/>
      <c r="N58" s="23" t="s">
        <v>24</v>
      </c>
      <c r="O58" s="23"/>
      <c r="P58" s="23"/>
      <c r="Q58" s="23" t="s">
        <v>24</v>
      </c>
      <c r="R58" s="23" t="s">
        <v>44</v>
      </c>
      <c r="S58" s="22" t="s">
        <v>45</v>
      </c>
      <c r="T58" s="8" t="s">
        <v>20</v>
      </c>
    </row>
    <row r="59" spans="1:20" x14ac:dyDescent="0.2">
      <c r="A59" s="23">
        <v>56</v>
      </c>
      <c r="B59" s="9" t="s">
        <v>557</v>
      </c>
      <c r="C59" s="28" t="s">
        <v>35</v>
      </c>
      <c r="D59" s="23"/>
      <c r="E59" s="23"/>
      <c r="F59" s="23" t="s">
        <v>47</v>
      </c>
      <c r="G59" s="23"/>
      <c r="H59" s="23" t="s">
        <v>628</v>
      </c>
      <c r="I59" s="23"/>
      <c r="J59" s="23"/>
      <c r="K59" s="23"/>
      <c r="L59" s="23"/>
      <c r="M59" s="23"/>
      <c r="N59" s="23"/>
      <c r="O59" s="23"/>
      <c r="P59" s="23"/>
      <c r="Q59" s="23"/>
      <c r="R59" s="23"/>
      <c r="S59" s="22"/>
      <c r="T59" s="8" t="s">
        <v>20</v>
      </c>
    </row>
    <row r="60" spans="1:20" x14ac:dyDescent="0.2">
      <c r="A60" s="23">
        <v>57</v>
      </c>
      <c r="B60" s="9" t="s">
        <v>563</v>
      </c>
      <c r="C60" s="28" t="s">
        <v>18</v>
      </c>
      <c r="D60" s="23"/>
      <c r="E60" s="23"/>
      <c r="F60" s="23" t="s">
        <v>38</v>
      </c>
      <c r="G60" s="23" t="s">
        <v>554</v>
      </c>
      <c r="H60" s="23"/>
      <c r="I60" s="23"/>
      <c r="J60" s="23" t="s">
        <v>19</v>
      </c>
      <c r="K60" s="23" t="s">
        <v>19</v>
      </c>
      <c r="L60" s="23" t="s">
        <v>19</v>
      </c>
      <c r="M60" s="23"/>
      <c r="N60" s="23" t="s">
        <v>24</v>
      </c>
      <c r="O60" s="23"/>
      <c r="P60" s="23"/>
      <c r="Q60" s="23"/>
      <c r="R60" s="23"/>
      <c r="S60" s="22"/>
      <c r="T60" s="8" t="s">
        <v>20</v>
      </c>
    </row>
    <row r="61" spans="1:20" x14ac:dyDescent="0.2">
      <c r="A61" s="23">
        <v>58</v>
      </c>
      <c r="B61" s="17" t="s">
        <v>564</v>
      </c>
      <c r="C61" s="19" t="s">
        <v>26</v>
      </c>
      <c r="D61" s="19"/>
      <c r="E61" s="19"/>
      <c r="F61" s="19" t="s">
        <v>38</v>
      </c>
      <c r="G61" s="23"/>
      <c r="H61" s="23" t="s">
        <v>628</v>
      </c>
      <c r="I61" s="23"/>
      <c r="J61" s="23"/>
      <c r="K61" s="23"/>
      <c r="L61" s="23"/>
      <c r="M61" s="23"/>
      <c r="N61" s="23"/>
      <c r="O61" s="23"/>
      <c r="P61" s="23"/>
      <c r="Q61" s="23"/>
      <c r="R61" s="23"/>
      <c r="S61" s="17" t="s">
        <v>50</v>
      </c>
      <c r="T61" s="22"/>
    </row>
    <row r="62" spans="1:20" x14ac:dyDescent="0.2">
      <c r="A62" s="23">
        <v>59</v>
      </c>
      <c r="B62" s="17" t="s">
        <v>565</v>
      </c>
      <c r="C62" s="19" t="s">
        <v>26</v>
      </c>
      <c r="D62" s="19"/>
      <c r="E62" s="19"/>
      <c r="F62" s="19" t="s">
        <v>38</v>
      </c>
      <c r="G62" s="23"/>
      <c r="H62" s="23" t="s">
        <v>628</v>
      </c>
      <c r="I62" s="23"/>
      <c r="J62" s="23"/>
      <c r="K62" s="23"/>
      <c r="L62" s="23"/>
      <c r="M62" s="23"/>
      <c r="N62" s="23"/>
      <c r="O62" s="23"/>
      <c r="P62" s="23"/>
      <c r="Q62" s="23"/>
      <c r="R62" s="23"/>
      <c r="S62" s="17" t="s">
        <v>50</v>
      </c>
      <c r="T62" s="22"/>
    </row>
    <row r="63" spans="1:20" x14ac:dyDescent="0.2">
      <c r="A63" s="23">
        <v>60</v>
      </c>
      <c r="B63" s="17" t="s">
        <v>566</v>
      </c>
      <c r="C63" s="19" t="s">
        <v>26</v>
      </c>
      <c r="D63" s="19"/>
      <c r="E63" s="19"/>
      <c r="F63" s="19" t="s">
        <v>38</v>
      </c>
      <c r="G63" s="23"/>
      <c r="H63" s="23" t="s">
        <v>628</v>
      </c>
      <c r="I63" s="23"/>
      <c r="J63" s="23"/>
      <c r="K63" s="23"/>
      <c r="L63" s="23"/>
      <c r="M63" s="23"/>
      <c r="N63" s="23"/>
      <c r="O63" s="23"/>
      <c r="P63" s="23"/>
      <c r="Q63" s="23"/>
      <c r="R63" s="23"/>
      <c r="S63" s="17" t="s">
        <v>50</v>
      </c>
      <c r="T63" s="22"/>
    </row>
    <row r="64" spans="1:20" x14ac:dyDescent="0.2">
      <c r="A64" s="23">
        <v>61</v>
      </c>
      <c r="B64" s="17" t="s">
        <v>567</v>
      </c>
      <c r="C64" s="19" t="s">
        <v>26</v>
      </c>
      <c r="D64" s="19"/>
      <c r="E64" s="19"/>
      <c r="F64" s="19" t="s">
        <v>38</v>
      </c>
      <c r="G64" s="23"/>
      <c r="H64" s="23" t="s">
        <v>628</v>
      </c>
      <c r="I64" s="23"/>
      <c r="J64" s="23"/>
      <c r="K64" s="23"/>
      <c r="L64" s="23"/>
      <c r="M64" s="23"/>
      <c r="N64" s="23"/>
      <c r="O64" s="23"/>
      <c r="P64" s="23"/>
      <c r="Q64" s="23"/>
      <c r="R64" s="23"/>
      <c r="S64" s="17" t="s">
        <v>50</v>
      </c>
      <c r="T64" s="22"/>
    </row>
    <row r="65" spans="1:20" x14ac:dyDescent="0.2">
      <c r="A65" s="23">
        <v>62</v>
      </c>
      <c r="B65" s="17" t="s">
        <v>568</v>
      </c>
      <c r="C65" s="19" t="s">
        <v>26</v>
      </c>
      <c r="D65" s="19"/>
      <c r="E65" s="19"/>
      <c r="F65" s="19" t="s">
        <v>38</v>
      </c>
      <c r="G65" s="23"/>
      <c r="H65" s="23" t="s">
        <v>628</v>
      </c>
      <c r="I65" s="23"/>
      <c r="J65" s="23"/>
      <c r="K65" s="23"/>
      <c r="L65" s="23"/>
      <c r="M65" s="23"/>
      <c r="N65" s="23"/>
      <c r="O65" s="23"/>
      <c r="P65" s="23"/>
      <c r="Q65" s="23"/>
      <c r="R65" s="23"/>
      <c r="S65" s="17" t="s">
        <v>50</v>
      </c>
      <c r="T65" s="22"/>
    </row>
    <row r="66" spans="1:20" x14ac:dyDescent="0.2">
      <c r="A66" s="23">
        <v>63</v>
      </c>
      <c r="B66" s="17" t="s">
        <v>569</v>
      </c>
      <c r="C66" s="19" t="s">
        <v>26</v>
      </c>
      <c r="D66" s="19"/>
      <c r="E66" s="19"/>
      <c r="F66" s="19" t="s">
        <v>38</v>
      </c>
      <c r="G66" s="23"/>
      <c r="H66" s="23" t="s">
        <v>628</v>
      </c>
      <c r="I66" s="23"/>
      <c r="J66" s="23"/>
      <c r="K66" s="23"/>
      <c r="L66" s="23"/>
      <c r="M66" s="23"/>
      <c r="N66" s="23"/>
      <c r="O66" s="23"/>
      <c r="P66" s="23"/>
      <c r="Q66" s="23"/>
      <c r="R66" s="23"/>
      <c r="S66" s="17" t="s">
        <v>50</v>
      </c>
      <c r="T66" s="22"/>
    </row>
    <row r="67" spans="1:20" x14ac:dyDescent="0.2">
      <c r="A67" s="23">
        <v>64</v>
      </c>
      <c r="B67" s="17" t="s">
        <v>570</v>
      </c>
      <c r="C67" s="19" t="s">
        <v>26</v>
      </c>
      <c r="D67" s="19"/>
      <c r="E67" s="19"/>
      <c r="F67" s="19" t="s">
        <v>38</v>
      </c>
      <c r="G67" s="23"/>
      <c r="H67" s="23" t="s">
        <v>628</v>
      </c>
      <c r="I67" s="23"/>
      <c r="J67" s="23"/>
      <c r="K67" s="23"/>
      <c r="L67" s="23"/>
      <c r="M67" s="23"/>
      <c r="N67" s="23"/>
      <c r="O67" s="23"/>
      <c r="P67" s="23"/>
      <c r="Q67" s="23"/>
      <c r="R67" s="23"/>
      <c r="S67" s="17" t="s">
        <v>50</v>
      </c>
      <c r="T67" s="22"/>
    </row>
    <row r="68" spans="1:20" ht="16" x14ac:dyDescent="0.2">
      <c r="A68" s="23">
        <v>65</v>
      </c>
      <c r="B68" s="57" t="s">
        <v>571</v>
      </c>
      <c r="C68" s="19" t="s">
        <v>26</v>
      </c>
      <c r="D68" s="19"/>
      <c r="E68" s="19"/>
      <c r="F68" s="19" t="s">
        <v>38</v>
      </c>
      <c r="G68" s="23"/>
      <c r="H68" s="23" t="s">
        <v>628</v>
      </c>
      <c r="I68" s="23"/>
      <c r="J68" s="23"/>
      <c r="K68" s="23"/>
      <c r="L68" s="23"/>
      <c r="M68" s="23"/>
      <c r="N68" s="23"/>
      <c r="O68" s="23"/>
      <c r="P68" s="23"/>
      <c r="Q68" s="23"/>
      <c r="R68" s="23"/>
      <c r="S68" s="17" t="s">
        <v>50</v>
      </c>
      <c r="T68" s="22"/>
    </row>
    <row r="69" spans="1:20" ht="18" customHeight="1" x14ac:dyDescent="0.2">
      <c r="A69" s="23">
        <v>66</v>
      </c>
      <c r="B69" s="57" t="s">
        <v>572</v>
      </c>
      <c r="C69" s="19" t="s">
        <v>26</v>
      </c>
      <c r="D69" s="19"/>
      <c r="E69" s="58"/>
      <c r="F69" s="19" t="s">
        <v>38</v>
      </c>
      <c r="G69" s="23"/>
      <c r="H69" s="23" t="s">
        <v>628</v>
      </c>
      <c r="I69" s="23"/>
      <c r="J69" s="23"/>
      <c r="K69" s="23"/>
      <c r="L69" s="23"/>
      <c r="M69" s="23"/>
      <c r="N69" s="23"/>
      <c r="O69" s="23"/>
      <c r="P69" s="23"/>
      <c r="Q69" s="23"/>
      <c r="R69" s="23"/>
      <c r="S69" s="57" t="s">
        <v>60</v>
      </c>
      <c r="T69" s="22"/>
    </row>
    <row r="70" spans="1:20" x14ac:dyDescent="0.2">
      <c r="A70" s="23">
        <v>67</v>
      </c>
      <c r="B70" s="9" t="s">
        <v>573</v>
      </c>
      <c r="C70" s="28" t="s">
        <v>18</v>
      </c>
      <c r="D70" s="23"/>
      <c r="E70" s="23"/>
      <c r="F70" s="23" t="s">
        <v>38</v>
      </c>
      <c r="G70" s="23"/>
      <c r="H70" s="23"/>
      <c r="I70" s="23"/>
      <c r="J70" s="23"/>
      <c r="K70" s="23"/>
      <c r="L70" s="23"/>
      <c r="M70" s="23"/>
      <c r="N70" s="23" t="s">
        <v>19</v>
      </c>
      <c r="O70" s="23"/>
      <c r="P70" s="23" t="s">
        <v>19</v>
      </c>
      <c r="Q70" s="23" t="s">
        <v>24</v>
      </c>
      <c r="R70" s="23" t="s">
        <v>19</v>
      </c>
      <c r="S70" s="22" t="s">
        <v>49</v>
      </c>
      <c r="T70" s="8" t="s">
        <v>20</v>
      </c>
    </row>
    <row r="71" spans="1:20" x14ac:dyDescent="0.2">
      <c r="A71" s="23">
        <v>68</v>
      </c>
      <c r="B71" s="9" t="s">
        <v>574</v>
      </c>
      <c r="C71" s="28" t="s">
        <v>26</v>
      </c>
      <c r="D71" s="23"/>
      <c r="E71" s="23"/>
      <c r="F71" s="23" t="s">
        <v>38</v>
      </c>
      <c r="G71" s="23"/>
      <c r="H71" s="23" t="s">
        <v>628</v>
      </c>
      <c r="I71" s="23"/>
      <c r="J71" s="23"/>
      <c r="K71" s="23"/>
      <c r="L71" s="23"/>
      <c r="M71" s="23"/>
      <c r="N71" s="23"/>
      <c r="O71" s="23"/>
      <c r="P71" s="23"/>
      <c r="Q71" s="23"/>
      <c r="R71" s="23"/>
      <c r="S71" s="22" t="s">
        <v>60</v>
      </c>
      <c r="T71" s="8" t="s">
        <v>20</v>
      </c>
    </row>
    <row r="72" spans="1:20" x14ac:dyDescent="0.2">
      <c r="A72" s="23">
        <v>69</v>
      </c>
      <c r="B72" s="9" t="s">
        <v>558</v>
      </c>
      <c r="C72" s="28" t="s">
        <v>35</v>
      </c>
      <c r="D72" s="23"/>
      <c r="E72" s="23"/>
      <c r="F72" s="23" t="s">
        <v>27</v>
      </c>
      <c r="G72" s="23" t="s">
        <v>19</v>
      </c>
      <c r="H72" s="23" t="s">
        <v>628</v>
      </c>
      <c r="I72" s="23"/>
      <c r="J72" s="23"/>
      <c r="K72" s="23"/>
      <c r="L72" s="23"/>
      <c r="M72" s="23"/>
      <c r="N72" s="23"/>
      <c r="O72" s="23"/>
      <c r="P72" s="23"/>
      <c r="Q72" s="23"/>
      <c r="R72" s="23"/>
      <c r="S72" s="22"/>
      <c r="T72" s="8" t="s">
        <v>20</v>
      </c>
    </row>
    <row r="73" spans="1:20" x14ac:dyDescent="0.2">
      <c r="A73" s="23">
        <v>70</v>
      </c>
      <c r="B73" s="9" t="s">
        <v>559</v>
      </c>
      <c r="C73" s="28" t="s">
        <v>18</v>
      </c>
      <c r="D73" s="23"/>
      <c r="E73" s="23"/>
      <c r="F73" s="23" t="s">
        <v>27</v>
      </c>
      <c r="G73" s="23" t="s">
        <v>19</v>
      </c>
      <c r="H73" s="23"/>
      <c r="I73" s="23"/>
      <c r="J73" s="23"/>
      <c r="K73" s="23"/>
      <c r="L73" s="23" t="s">
        <v>23</v>
      </c>
      <c r="M73" s="23"/>
      <c r="N73" s="23"/>
      <c r="O73" s="23"/>
      <c r="P73" s="23"/>
      <c r="Q73" s="23"/>
      <c r="R73" s="23"/>
      <c r="S73" s="22"/>
      <c r="T73" s="8" t="s">
        <v>20</v>
      </c>
    </row>
    <row r="74" spans="1:20" x14ac:dyDescent="0.2">
      <c r="A74" s="23">
        <v>71</v>
      </c>
      <c r="B74" s="17" t="s">
        <v>560</v>
      </c>
      <c r="C74" s="19" t="s">
        <v>26</v>
      </c>
      <c r="D74" s="19"/>
      <c r="E74" s="19"/>
      <c r="F74" s="19" t="s">
        <v>27</v>
      </c>
      <c r="G74" s="23"/>
      <c r="H74" s="23" t="s">
        <v>628</v>
      </c>
      <c r="I74" s="23"/>
      <c r="J74" s="23"/>
      <c r="K74" s="23"/>
      <c r="L74" s="23"/>
      <c r="M74" s="23"/>
      <c r="N74" s="23"/>
      <c r="O74" s="23"/>
      <c r="P74" s="23"/>
      <c r="Q74" s="23"/>
      <c r="R74" s="23"/>
      <c r="S74" s="17" t="s">
        <v>50</v>
      </c>
      <c r="T74" s="22"/>
    </row>
    <row r="75" spans="1:20" x14ac:dyDescent="0.2">
      <c r="A75" s="23">
        <v>72</v>
      </c>
      <c r="B75" s="9" t="s">
        <v>561</v>
      </c>
      <c r="C75" s="28" t="s">
        <v>18</v>
      </c>
      <c r="D75" s="23"/>
      <c r="E75" s="23"/>
      <c r="F75" s="23" t="s">
        <v>27</v>
      </c>
      <c r="G75" s="23"/>
      <c r="H75" s="23" t="s">
        <v>628</v>
      </c>
      <c r="I75" s="23"/>
      <c r="J75" s="23"/>
      <c r="K75" s="23"/>
      <c r="L75" s="23"/>
      <c r="M75" s="23"/>
      <c r="N75" s="23"/>
      <c r="O75" s="23"/>
      <c r="P75" s="23"/>
      <c r="Q75" s="23"/>
      <c r="R75" s="23"/>
      <c r="S75" s="22"/>
      <c r="T75" s="8" t="s">
        <v>20</v>
      </c>
    </row>
    <row r="76" spans="1:20" x14ac:dyDescent="0.2">
      <c r="A76" s="23">
        <v>73</v>
      </c>
      <c r="B76" s="9" t="s">
        <v>562</v>
      </c>
      <c r="C76" s="28" t="s">
        <v>26</v>
      </c>
      <c r="D76" s="23"/>
      <c r="E76" s="23"/>
      <c r="F76" s="23" t="s">
        <v>27</v>
      </c>
      <c r="G76" s="23"/>
      <c r="H76" s="23" t="s">
        <v>628</v>
      </c>
      <c r="I76" s="23"/>
      <c r="J76" s="23"/>
      <c r="K76" s="23"/>
      <c r="L76" s="23"/>
      <c r="M76" s="23"/>
      <c r="N76" s="23"/>
      <c r="O76" s="23"/>
      <c r="P76" s="23"/>
      <c r="Q76" s="23"/>
      <c r="R76" s="23"/>
      <c r="S76" s="22" t="s">
        <v>603</v>
      </c>
      <c r="T76" s="8" t="s">
        <v>20</v>
      </c>
    </row>
    <row r="77" spans="1:20" x14ac:dyDescent="0.2">
      <c r="A77" s="23">
        <v>74</v>
      </c>
      <c r="B77" s="9" t="s">
        <v>575</v>
      </c>
      <c r="C77" s="28" t="s">
        <v>35</v>
      </c>
      <c r="D77" s="23"/>
      <c r="E77" s="23"/>
      <c r="F77" s="23"/>
      <c r="G77" s="23" t="s">
        <v>23</v>
      </c>
      <c r="H77" s="23"/>
      <c r="I77" s="23"/>
      <c r="J77" s="23" t="s">
        <v>19</v>
      </c>
      <c r="K77" s="23" t="s">
        <v>19</v>
      </c>
      <c r="L77" s="23"/>
      <c r="M77" s="23"/>
      <c r="N77" s="23" t="s">
        <v>24</v>
      </c>
      <c r="O77" s="23"/>
      <c r="P77" s="23"/>
      <c r="Q77" s="23" t="s">
        <v>19</v>
      </c>
      <c r="R77" s="23" t="s">
        <v>19</v>
      </c>
      <c r="S77" s="22"/>
      <c r="T77" s="8" t="s">
        <v>20</v>
      </c>
    </row>
    <row r="78" spans="1:20" x14ac:dyDescent="0.2">
      <c r="A78" s="23">
        <v>75</v>
      </c>
      <c r="B78" s="9" t="s">
        <v>576</v>
      </c>
      <c r="C78" s="28" t="s">
        <v>35</v>
      </c>
      <c r="D78" s="23"/>
      <c r="E78" s="23"/>
      <c r="F78" s="23"/>
      <c r="G78" s="23" t="s">
        <v>36</v>
      </c>
      <c r="H78" s="23"/>
      <c r="I78" s="23"/>
      <c r="J78" s="23" t="s">
        <v>19</v>
      </c>
      <c r="K78" s="23" t="s">
        <v>19</v>
      </c>
      <c r="L78" s="23"/>
      <c r="M78" s="23"/>
      <c r="N78" s="23"/>
      <c r="O78" s="23"/>
      <c r="P78" s="23"/>
      <c r="Q78" s="23"/>
      <c r="R78" s="23"/>
      <c r="S78" s="22"/>
      <c r="T78" s="8" t="s">
        <v>20</v>
      </c>
    </row>
    <row r="79" spans="1:20" x14ac:dyDescent="0.2">
      <c r="A79" s="23">
        <v>76</v>
      </c>
      <c r="B79" s="9" t="s">
        <v>577</v>
      </c>
      <c r="C79" s="28" t="s">
        <v>18</v>
      </c>
      <c r="D79" s="23"/>
      <c r="E79" s="23"/>
      <c r="F79" s="23"/>
      <c r="G79" s="23" t="s">
        <v>36</v>
      </c>
      <c r="H79" s="23"/>
      <c r="I79" s="23"/>
      <c r="J79" s="23" t="s">
        <v>19</v>
      </c>
      <c r="K79" s="23"/>
      <c r="L79" s="23" t="s">
        <v>19</v>
      </c>
      <c r="M79" s="23" t="s">
        <v>19</v>
      </c>
      <c r="N79" s="23"/>
      <c r="O79" s="23"/>
      <c r="P79" s="23"/>
      <c r="Q79" s="23"/>
      <c r="R79" s="23"/>
      <c r="S79" s="22"/>
      <c r="T79" s="8" t="s">
        <v>20</v>
      </c>
    </row>
    <row r="80" spans="1:20" x14ac:dyDescent="0.2">
      <c r="A80" s="23">
        <v>77</v>
      </c>
      <c r="B80" s="9" t="s">
        <v>578</v>
      </c>
      <c r="C80" s="28" t="s">
        <v>18</v>
      </c>
      <c r="D80" s="23"/>
      <c r="E80" s="23"/>
      <c r="F80" s="23"/>
      <c r="G80" s="23" t="s">
        <v>36</v>
      </c>
      <c r="H80" s="23"/>
      <c r="I80" s="23"/>
      <c r="J80" s="23"/>
      <c r="K80" s="23"/>
      <c r="L80" s="23"/>
      <c r="M80" s="23"/>
      <c r="N80" s="23" t="s">
        <v>19</v>
      </c>
      <c r="O80" s="23"/>
      <c r="P80" s="23"/>
      <c r="Q80" s="23"/>
      <c r="R80" s="23"/>
      <c r="S80" s="22"/>
      <c r="T80" s="8" t="s">
        <v>20</v>
      </c>
    </row>
    <row r="81" spans="1:20" x14ac:dyDescent="0.2">
      <c r="A81" s="23">
        <v>78</v>
      </c>
      <c r="B81" s="9" t="s">
        <v>579</v>
      </c>
      <c r="C81" s="28" t="s">
        <v>35</v>
      </c>
      <c r="D81" s="23"/>
      <c r="E81" s="23"/>
      <c r="F81" s="23"/>
      <c r="G81" s="23" t="s">
        <v>19</v>
      </c>
      <c r="H81" s="23"/>
      <c r="I81" s="23"/>
      <c r="J81" s="23" t="s">
        <v>19</v>
      </c>
      <c r="K81" s="23" t="s">
        <v>19</v>
      </c>
      <c r="L81" s="23" t="s">
        <v>19</v>
      </c>
      <c r="M81" s="23"/>
      <c r="N81" s="23" t="s">
        <v>24</v>
      </c>
      <c r="O81" s="23"/>
      <c r="P81" s="23"/>
      <c r="Q81" s="23"/>
      <c r="R81" s="23"/>
      <c r="S81" s="22"/>
      <c r="T81" s="8" t="s">
        <v>20</v>
      </c>
    </row>
    <row r="82" spans="1:20" x14ac:dyDescent="0.2">
      <c r="A82" s="23">
        <v>79</v>
      </c>
      <c r="B82" s="9" t="s">
        <v>580</v>
      </c>
      <c r="C82" s="28">
        <v>0</v>
      </c>
      <c r="D82" s="23"/>
      <c r="E82" s="23"/>
      <c r="F82" s="23"/>
      <c r="G82" s="23" t="s">
        <v>19</v>
      </c>
      <c r="H82" s="23"/>
      <c r="I82" s="23"/>
      <c r="J82" s="23" t="s">
        <v>19</v>
      </c>
      <c r="K82" s="23"/>
      <c r="L82" s="23"/>
      <c r="M82" s="23"/>
      <c r="N82" s="23"/>
      <c r="O82" s="23"/>
      <c r="P82" s="23"/>
      <c r="Q82" s="23"/>
      <c r="R82" s="23"/>
      <c r="S82" s="22" t="s">
        <v>30</v>
      </c>
      <c r="T82" s="8" t="s">
        <v>20</v>
      </c>
    </row>
    <row r="83" spans="1:20" x14ac:dyDescent="0.2">
      <c r="A83" s="23">
        <v>80</v>
      </c>
      <c r="B83" s="9" t="s">
        <v>581</v>
      </c>
      <c r="C83" s="28" t="s">
        <v>18</v>
      </c>
      <c r="D83" s="23"/>
      <c r="E83" s="23"/>
      <c r="F83" s="23"/>
      <c r="G83" s="23" t="s">
        <v>19</v>
      </c>
      <c r="H83" s="23"/>
      <c r="I83" s="23"/>
      <c r="J83" s="23" t="s">
        <v>19</v>
      </c>
      <c r="K83" s="23" t="s">
        <v>19</v>
      </c>
      <c r="L83" s="23"/>
      <c r="M83" s="23"/>
      <c r="N83" s="23"/>
      <c r="O83" s="23"/>
      <c r="P83" s="23"/>
      <c r="Q83" s="23"/>
      <c r="R83" s="23"/>
      <c r="S83" s="22"/>
      <c r="T83" s="8" t="s">
        <v>20</v>
      </c>
    </row>
    <row r="84" spans="1:20" x14ac:dyDescent="0.2">
      <c r="A84" s="23">
        <v>81</v>
      </c>
      <c r="B84" s="9" t="s">
        <v>582</v>
      </c>
      <c r="C84" s="28" t="s">
        <v>18</v>
      </c>
      <c r="D84" s="23"/>
      <c r="E84" s="23"/>
      <c r="F84" s="23"/>
      <c r="G84" s="23" t="s">
        <v>19</v>
      </c>
      <c r="H84" s="23"/>
      <c r="I84" s="23"/>
      <c r="J84" s="23" t="s">
        <v>23</v>
      </c>
      <c r="K84" s="23" t="s">
        <v>19</v>
      </c>
      <c r="L84" s="23" t="s">
        <v>19</v>
      </c>
      <c r="M84" s="23"/>
      <c r="N84" s="23" t="s">
        <v>24</v>
      </c>
      <c r="O84" s="23"/>
      <c r="P84" s="23"/>
      <c r="Q84" s="23" t="s">
        <v>24</v>
      </c>
      <c r="R84" s="23"/>
      <c r="S84" s="22"/>
      <c r="T84" s="8" t="s">
        <v>20</v>
      </c>
    </row>
    <row r="85" spans="1:20" x14ac:dyDescent="0.2">
      <c r="A85" s="23">
        <v>82</v>
      </c>
      <c r="B85" s="9" t="s">
        <v>583</v>
      </c>
      <c r="C85" s="28" t="s">
        <v>35</v>
      </c>
      <c r="D85" s="23"/>
      <c r="E85" s="23"/>
      <c r="F85" s="23"/>
      <c r="G85" s="23" t="s">
        <v>19</v>
      </c>
      <c r="H85" s="23"/>
      <c r="I85" s="23"/>
      <c r="J85" s="23" t="s">
        <v>19</v>
      </c>
      <c r="K85" s="23" t="s">
        <v>19</v>
      </c>
      <c r="L85" s="23" t="s">
        <v>19</v>
      </c>
      <c r="M85" s="23"/>
      <c r="N85" s="23" t="s">
        <v>24</v>
      </c>
      <c r="O85" s="23" t="s">
        <v>24</v>
      </c>
      <c r="P85" s="23" t="s">
        <v>24</v>
      </c>
      <c r="Q85" s="23" t="s">
        <v>24</v>
      </c>
      <c r="R85" s="23" t="s">
        <v>24</v>
      </c>
      <c r="S85" s="8"/>
      <c r="T85" s="8" t="s">
        <v>20</v>
      </c>
    </row>
    <row r="86" spans="1:20" x14ac:dyDescent="0.2">
      <c r="A86" s="23">
        <v>83</v>
      </c>
      <c r="B86" s="9" t="s">
        <v>584</v>
      </c>
      <c r="C86" s="28" t="s">
        <v>26</v>
      </c>
      <c r="D86" s="23"/>
      <c r="E86" s="23"/>
      <c r="F86" s="23"/>
      <c r="G86" s="23" t="s">
        <v>19</v>
      </c>
      <c r="H86" s="23" t="s">
        <v>24</v>
      </c>
      <c r="I86" s="23" t="s">
        <v>36</v>
      </c>
      <c r="J86" s="23" t="s">
        <v>24</v>
      </c>
      <c r="K86" s="23" t="s">
        <v>19</v>
      </c>
      <c r="L86" s="23"/>
      <c r="M86" s="23"/>
      <c r="N86" s="23"/>
      <c r="O86" s="23"/>
      <c r="P86" s="23"/>
      <c r="Q86" s="23"/>
      <c r="R86" s="23"/>
      <c r="S86" s="8"/>
      <c r="T86" s="8" t="s">
        <v>20</v>
      </c>
    </row>
    <row r="87" spans="1:20" x14ac:dyDescent="0.2">
      <c r="A87" s="23">
        <v>84</v>
      </c>
      <c r="B87" s="9" t="s">
        <v>585</v>
      </c>
      <c r="C87" s="28" t="s">
        <v>18</v>
      </c>
      <c r="D87" s="23"/>
      <c r="E87" s="23"/>
      <c r="F87" s="23"/>
      <c r="G87" s="23" t="s">
        <v>19</v>
      </c>
      <c r="H87" s="23"/>
      <c r="I87" s="23"/>
      <c r="J87" s="23" t="s">
        <v>19</v>
      </c>
      <c r="K87" s="23" t="s">
        <v>19</v>
      </c>
      <c r="L87" s="23" t="s">
        <v>19</v>
      </c>
      <c r="M87" s="23" t="s">
        <v>19</v>
      </c>
      <c r="N87" s="23"/>
      <c r="O87" s="23"/>
      <c r="P87" s="23"/>
      <c r="Q87" s="23"/>
      <c r="R87" s="23"/>
      <c r="S87" s="8"/>
      <c r="T87" s="8" t="s">
        <v>20</v>
      </c>
    </row>
    <row r="88" spans="1:20" x14ac:dyDescent="0.2">
      <c r="A88" s="23">
        <v>85</v>
      </c>
      <c r="B88" s="9" t="s">
        <v>586</v>
      </c>
      <c r="C88" s="28" t="s">
        <v>35</v>
      </c>
      <c r="D88" s="23"/>
      <c r="E88" s="23"/>
      <c r="F88" s="23"/>
      <c r="G88" s="23" t="s">
        <v>19</v>
      </c>
      <c r="H88" s="23" t="s">
        <v>23</v>
      </c>
      <c r="I88" s="23" t="s">
        <v>24</v>
      </c>
      <c r="J88" s="23" t="s">
        <v>19</v>
      </c>
      <c r="K88" s="23"/>
      <c r="L88" s="23"/>
      <c r="M88" s="23" t="s">
        <v>23</v>
      </c>
      <c r="N88" s="23"/>
      <c r="O88" s="23"/>
      <c r="P88" s="23"/>
      <c r="Q88" s="23"/>
      <c r="R88" s="23"/>
      <c r="S88" s="8"/>
      <c r="T88" s="8" t="s">
        <v>20</v>
      </c>
    </row>
    <row r="89" spans="1:20" x14ac:dyDescent="0.2">
      <c r="A89" s="23">
        <v>86</v>
      </c>
      <c r="B89" s="9" t="s">
        <v>587</v>
      </c>
      <c r="C89" s="28" t="s">
        <v>35</v>
      </c>
      <c r="D89" s="23"/>
      <c r="E89" s="23"/>
      <c r="F89" s="23"/>
      <c r="G89" s="23" t="s">
        <v>19</v>
      </c>
      <c r="H89" s="23"/>
      <c r="I89" s="23"/>
      <c r="J89" s="23"/>
      <c r="K89" s="23"/>
      <c r="L89" s="23"/>
      <c r="M89" s="23" t="s">
        <v>19</v>
      </c>
      <c r="N89" s="23"/>
      <c r="O89" s="23"/>
      <c r="P89" s="23"/>
      <c r="Q89" s="23"/>
      <c r="R89" s="23"/>
      <c r="S89" s="22"/>
      <c r="T89" s="8" t="s">
        <v>20</v>
      </c>
    </row>
    <row r="90" spans="1:20" x14ac:dyDescent="0.2">
      <c r="A90" s="23">
        <v>87</v>
      </c>
      <c r="B90" s="9" t="s">
        <v>588</v>
      </c>
      <c r="C90" s="28" t="s">
        <v>29</v>
      </c>
      <c r="D90" s="23"/>
      <c r="E90" s="23"/>
      <c r="F90" s="23"/>
      <c r="G90" s="23" t="s">
        <v>19</v>
      </c>
      <c r="H90" s="23"/>
      <c r="I90" s="23"/>
      <c r="J90" s="23" t="s">
        <v>19</v>
      </c>
      <c r="K90" s="23"/>
      <c r="L90" s="23" t="s">
        <v>19</v>
      </c>
      <c r="M90" s="23"/>
      <c r="N90" s="23"/>
      <c r="O90" s="23"/>
      <c r="P90" s="23"/>
      <c r="Q90" s="23"/>
      <c r="R90" s="23"/>
      <c r="S90" s="22"/>
      <c r="T90" s="8" t="s">
        <v>20</v>
      </c>
    </row>
    <row r="91" spans="1:20" x14ac:dyDescent="0.2">
      <c r="A91" s="23">
        <v>88</v>
      </c>
      <c r="B91" s="9" t="s">
        <v>589</v>
      </c>
      <c r="C91" s="28" t="s">
        <v>26</v>
      </c>
      <c r="D91" s="23"/>
      <c r="E91" s="23"/>
      <c r="F91" s="23"/>
      <c r="G91" s="23" t="s">
        <v>19</v>
      </c>
      <c r="H91" s="23" t="s">
        <v>628</v>
      </c>
      <c r="I91" s="23"/>
      <c r="J91" s="23"/>
      <c r="K91" s="23"/>
      <c r="L91" s="23"/>
      <c r="M91" s="23"/>
      <c r="N91" s="23"/>
      <c r="O91" s="23"/>
      <c r="P91" s="23"/>
      <c r="Q91" s="23"/>
      <c r="R91" s="23"/>
      <c r="S91" s="22"/>
      <c r="T91" s="8" t="s">
        <v>20</v>
      </c>
    </row>
    <row r="92" spans="1:20" x14ac:dyDescent="0.2">
      <c r="A92" s="23">
        <v>89</v>
      </c>
      <c r="B92" s="9" t="s">
        <v>590</v>
      </c>
      <c r="C92" s="28" t="s">
        <v>22</v>
      </c>
      <c r="D92" s="23"/>
      <c r="E92" s="23"/>
      <c r="F92" s="23"/>
      <c r="G92" s="23" t="s">
        <v>19</v>
      </c>
      <c r="H92" s="23" t="s">
        <v>628</v>
      </c>
      <c r="I92" s="23"/>
      <c r="J92" s="23"/>
      <c r="K92" s="23"/>
      <c r="L92" s="23"/>
      <c r="M92" s="23"/>
      <c r="N92" s="23"/>
      <c r="O92" s="23"/>
      <c r="P92" s="23"/>
      <c r="Q92" s="23"/>
      <c r="R92" s="23"/>
      <c r="S92" s="22"/>
      <c r="T92" s="8" t="s">
        <v>20</v>
      </c>
    </row>
    <row r="93" spans="1:20" x14ac:dyDescent="0.2">
      <c r="A93" s="23">
        <v>90</v>
      </c>
      <c r="B93" s="9" t="s">
        <v>591</v>
      </c>
      <c r="C93" s="28" t="s">
        <v>35</v>
      </c>
      <c r="D93" s="23"/>
      <c r="E93" s="23"/>
      <c r="F93" s="23"/>
      <c r="G93" s="23" t="s">
        <v>19</v>
      </c>
      <c r="H93" s="23" t="s">
        <v>628</v>
      </c>
      <c r="I93" s="23"/>
      <c r="J93" s="23"/>
      <c r="K93" s="23"/>
      <c r="L93" s="23"/>
      <c r="M93" s="23"/>
      <c r="N93" s="23"/>
      <c r="O93" s="23"/>
      <c r="P93" s="23"/>
      <c r="Q93" s="23"/>
      <c r="R93" s="23"/>
      <c r="S93" s="22"/>
      <c r="T93" s="8" t="s">
        <v>20</v>
      </c>
    </row>
    <row r="94" spans="1:20" x14ac:dyDescent="0.2">
      <c r="A94" s="23">
        <v>91</v>
      </c>
      <c r="B94" s="9" t="s">
        <v>592</v>
      </c>
      <c r="C94" s="28" t="s">
        <v>26</v>
      </c>
      <c r="D94" s="23"/>
      <c r="E94" s="23"/>
      <c r="F94" s="23"/>
      <c r="G94" s="23" t="s">
        <v>19</v>
      </c>
      <c r="H94" s="23" t="s">
        <v>36</v>
      </c>
      <c r="I94" s="23" t="s">
        <v>36</v>
      </c>
      <c r="J94" s="23" t="s">
        <v>24</v>
      </c>
      <c r="K94" s="23"/>
      <c r="L94" s="23" t="s">
        <v>36</v>
      </c>
      <c r="M94" s="23"/>
      <c r="N94" s="23"/>
      <c r="O94" s="23"/>
      <c r="P94" s="23"/>
      <c r="Q94" s="23"/>
      <c r="R94" s="23"/>
      <c r="S94" s="22"/>
      <c r="T94" s="8" t="s">
        <v>20</v>
      </c>
    </row>
    <row r="95" spans="1:20" ht="16" x14ac:dyDescent="0.2">
      <c r="A95" s="23">
        <v>92</v>
      </c>
      <c r="B95" s="9" t="s">
        <v>593</v>
      </c>
      <c r="C95" s="28">
        <v>0</v>
      </c>
      <c r="D95" s="23"/>
      <c r="E95" s="23"/>
      <c r="F95" s="23"/>
      <c r="G95" s="23"/>
      <c r="H95" s="23" t="s">
        <v>24</v>
      </c>
      <c r="I95" s="23" t="s">
        <v>36</v>
      </c>
      <c r="J95" s="23" t="s">
        <v>24</v>
      </c>
      <c r="K95" s="23"/>
      <c r="L95" s="23"/>
      <c r="M95" s="35" t="s">
        <v>19</v>
      </c>
      <c r="N95" s="23"/>
      <c r="O95" s="23"/>
      <c r="P95" s="23"/>
      <c r="Q95" s="23"/>
      <c r="R95" s="23"/>
      <c r="S95" s="22"/>
      <c r="T95" s="8" t="s">
        <v>20</v>
      </c>
    </row>
    <row r="96" spans="1:20" ht="16" x14ac:dyDescent="0.2">
      <c r="A96" s="23">
        <v>93</v>
      </c>
      <c r="B96" s="10" t="s">
        <v>594</v>
      </c>
      <c r="C96" s="60" t="s">
        <v>29</v>
      </c>
      <c r="D96" s="61"/>
      <c r="E96" s="61"/>
      <c r="F96" s="61"/>
      <c r="G96" s="61"/>
      <c r="H96" s="61" t="s">
        <v>24</v>
      </c>
      <c r="I96" s="61" t="s">
        <v>23</v>
      </c>
      <c r="J96" s="61" t="s">
        <v>24</v>
      </c>
      <c r="K96" s="61"/>
      <c r="L96" s="62" t="s">
        <v>36</v>
      </c>
      <c r="M96" s="61" t="s">
        <v>19</v>
      </c>
      <c r="N96" s="61"/>
      <c r="O96" s="61"/>
      <c r="P96" s="61"/>
      <c r="Q96" s="61"/>
      <c r="R96" s="61"/>
      <c r="S96" s="63"/>
      <c r="T96" s="64" t="s">
        <v>20</v>
      </c>
    </row>
    <row r="97" spans="1:27" x14ac:dyDescent="0.2">
      <c r="A97" s="23">
        <v>94</v>
      </c>
      <c r="B97" s="9" t="s">
        <v>592</v>
      </c>
      <c r="C97" s="28" t="s">
        <v>26</v>
      </c>
      <c r="D97" s="23"/>
      <c r="E97" s="23"/>
      <c r="F97" s="23"/>
      <c r="G97" s="23" t="s">
        <v>19</v>
      </c>
      <c r="H97" s="23" t="s">
        <v>36</v>
      </c>
      <c r="I97" s="23" t="s">
        <v>36</v>
      </c>
      <c r="J97" s="23" t="s">
        <v>24</v>
      </c>
      <c r="K97" s="23"/>
      <c r="L97" s="23" t="s">
        <v>36</v>
      </c>
      <c r="M97" s="23"/>
      <c r="N97" s="23"/>
      <c r="O97" s="23"/>
      <c r="P97" s="23"/>
      <c r="Q97" s="23"/>
      <c r="R97" s="23"/>
      <c r="S97" s="23"/>
      <c r="T97" s="8" t="s">
        <v>20</v>
      </c>
    </row>
    <row r="98" spans="1:27" s="11" customFormat="1" ht="16" x14ac:dyDescent="0.2">
      <c r="A98" s="23">
        <v>95</v>
      </c>
      <c r="B98" s="9" t="s">
        <v>593</v>
      </c>
      <c r="C98" s="28">
        <v>0</v>
      </c>
      <c r="D98" s="23"/>
      <c r="E98" s="23"/>
      <c r="F98" s="23"/>
      <c r="G98" s="23"/>
      <c r="H98" s="23" t="s">
        <v>24</v>
      </c>
      <c r="I98" s="23" t="s">
        <v>36</v>
      </c>
      <c r="J98" s="23" t="s">
        <v>24</v>
      </c>
      <c r="K98" s="23"/>
      <c r="L98" s="23"/>
      <c r="M98" s="35" t="s">
        <v>19</v>
      </c>
      <c r="N98" s="23"/>
      <c r="O98" s="23"/>
      <c r="P98" s="23"/>
      <c r="Q98" s="23"/>
      <c r="R98" s="23"/>
      <c r="S98" s="23"/>
      <c r="T98" s="8" t="s">
        <v>20</v>
      </c>
      <c r="V98" s="15"/>
      <c r="W98" s="15"/>
      <c r="X98" s="15"/>
      <c r="Y98" s="15"/>
      <c r="Z98" s="15"/>
      <c r="AA98" s="15"/>
    </row>
    <row r="99" spans="1:27" s="26" customFormat="1" x14ac:dyDescent="0.2">
      <c r="A99" s="23">
        <v>96</v>
      </c>
      <c r="B99" s="9" t="s">
        <v>595</v>
      </c>
      <c r="C99" s="28" t="s">
        <v>35</v>
      </c>
      <c r="D99" s="23"/>
      <c r="E99" s="23"/>
      <c r="F99" s="23"/>
      <c r="G99" s="23"/>
      <c r="H99" s="23" t="s">
        <v>36</v>
      </c>
      <c r="I99" s="23" t="s">
        <v>36</v>
      </c>
      <c r="J99" s="23" t="s">
        <v>36</v>
      </c>
      <c r="K99" s="23"/>
      <c r="L99" s="23" t="s">
        <v>36</v>
      </c>
      <c r="M99" s="23"/>
      <c r="N99" s="23"/>
      <c r="O99" s="23"/>
      <c r="P99" s="23"/>
      <c r="Q99" s="23"/>
      <c r="R99" s="23"/>
      <c r="S99" s="23"/>
      <c r="T99" s="8" t="s">
        <v>20</v>
      </c>
      <c r="V99" s="15"/>
      <c r="W99" s="15"/>
      <c r="X99" s="15"/>
      <c r="Y99" s="15"/>
      <c r="Z99" s="15"/>
      <c r="AA99" s="15"/>
    </row>
    <row r="100" spans="1:27" s="26" customFormat="1" x14ac:dyDescent="0.2">
      <c r="A100" s="15"/>
      <c r="B100" s="13"/>
      <c r="C100" s="65"/>
      <c r="D100" s="15"/>
      <c r="E100" s="15"/>
      <c r="F100" s="15"/>
      <c r="G100" s="15"/>
      <c r="H100" s="15"/>
      <c r="I100" s="15"/>
      <c r="J100" s="15"/>
      <c r="K100" s="15"/>
      <c r="L100" s="15"/>
      <c r="M100" s="15"/>
      <c r="N100" s="15"/>
      <c r="O100" s="15"/>
      <c r="P100" s="15"/>
      <c r="Q100" s="15"/>
      <c r="R100" s="15"/>
      <c r="S100" s="15"/>
      <c r="T100" s="66"/>
      <c r="V100" s="15"/>
      <c r="W100" s="15"/>
      <c r="X100" s="15"/>
      <c r="Y100" s="15"/>
      <c r="Z100" s="15"/>
      <c r="AA100" s="15"/>
    </row>
    <row r="101" spans="1:27" x14ac:dyDescent="0.2">
      <c r="A101" s="50" t="s">
        <v>604</v>
      </c>
    </row>
    <row r="102" spans="1:27" s="42" customFormat="1" ht="25" customHeight="1" x14ac:dyDescent="0.2">
      <c r="A102" s="44" t="s">
        <v>605</v>
      </c>
      <c r="C102" s="43"/>
      <c r="D102" s="43"/>
      <c r="E102" s="43"/>
      <c r="F102" s="43"/>
      <c r="G102" s="43"/>
      <c r="H102" s="43"/>
      <c r="I102" s="43"/>
      <c r="J102" s="43"/>
      <c r="K102" s="43"/>
      <c r="L102" s="43"/>
      <c r="M102" s="43"/>
      <c r="N102" s="43"/>
      <c r="O102" s="43"/>
      <c r="P102" s="43"/>
      <c r="Q102" s="43"/>
      <c r="R102" s="43"/>
      <c r="T102" s="44"/>
    </row>
    <row r="103" spans="1:27" s="20" customFormat="1" ht="23" customHeight="1" x14ac:dyDescent="0.2">
      <c r="A103" s="20" t="s">
        <v>618</v>
      </c>
      <c r="C103" s="51"/>
      <c r="D103" s="51"/>
      <c r="E103" s="51"/>
      <c r="F103" s="51"/>
      <c r="G103" s="51"/>
      <c r="H103" s="51"/>
      <c r="I103" s="51"/>
      <c r="J103" s="51"/>
      <c r="K103" s="51"/>
      <c r="L103" s="51"/>
      <c r="M103" s="51"/>
      <c r="N103" s="51"/>
      <c r="O103" s="51"/>
      <c r="P103" s="51"/>
      <c r="Q103" s="51"/>
      <c r="R103" s="51"/>
      <c r="T103" s="38"/>
    </row>
    <row r="104" spans="1:27" s="20" customFormat="1" ht="22" customHeight="1" x14ac:dyDescent="0.2">
      <c r="A104" s="38" t="s">
        <v>621</v>
      </c>
      <c r="C104" s="51"/>
      <c r="D104" s="51"/>
      <c r="E104" s="51"/>
      <c r="F104" s="51"/>
      <c r="G104" s="51"/>
      <c r="H104" s="51"/>
      <c r="I104" s="51"/>
      <c r="J104" s="51"/>
      <c r="K104" s="51"/>
      <c r="L104" s="51"/>
      <c r="M104" s="51"/>
      <c r="N104" s="51"/>
      <c r="O104" s="51"/>
      <c r="P104" s="51"/>
      <c r="Q104" s="51"/>
      <c r="R104" s="51"/>
      <c r="T104" s="38"/>
    </row>
    <row r="105" spans="1:27" s="20" customFormat="1" ht="26" customHeight="1" x14ac:dyDescent="0.2">
      <c r="A105" s="20" t="s">
        <v>622</v>
      </c>
      <c r="C105" s="51"/>
      <c r="D105" s="51"/>
      <c r="E105" s="51"/>
      <c r="F105" s="51"/>
      <c r="G105" s="51"/>
      <c r="H105" s="51"/>
      <c r="I105" s="51"/>
      <c r="J105" s="51"/>
      <c r="K105" s="51"/>
      <c r="L105" s="51"/>
      <c r="M105" s="51"/>
      <c r="N105" s="51"/>
      <c r="O105" s="51"/>
      <c r="P105" s="51"/>
      <c r="Q105" s="51"/>
      <c r="R105" s="51"/>
      <c r="T105" s="38"/>
    </row>
    <row r="106" spans="1:27" x14ac:dyDescent="0.2">
      <c r="A106" s="42"/>
    </row>
    <row r="107" spans="1:27" ht="22" customHeight="1" x14ac:dyDescent="0.2">
      <c r="A107" s="67" t="s">
        <v>16</v>
      </c>
    </row>
    <row r="108" spans="1:27" ht="21" customHeight="1" x14ac:dyDescent="0.2">
      <c r="A108" s="68" t="s">
        <v>633</v>
      </c>
      <c r="B108" s="42"/>
      <c r="C108" s="43"/>
      <c r="D108" s="43"/>
      <c r="E108" s="43"/>
      <c r="F108" s="43"/>
      <c r="G108" s="43"/>
      <c r="H108" s="43"/>
      <c r="I108" s="43"/>
      <c r="J108" s="43"/>
      <c r="K108" s="43"/>
      <c r="L108" s="43"/>
      <c r="M108" s="43"/>
      <c r="N108" s="43"/>
      <c r="O108" s="43"/>
    </row>
    <row r="109" spans="1:27" ht="22" customHeight="1" x14ac:dyDescent="0.2">
      <c r="A109" s="69" t="s">
        <v>634</v>
      </c>
      <c r="B109" s="42"/>
      <c r="C109" s="43"/>
      <c r="D109" s="43"/>
      <c r="E109" s="43"/>
      <c r="F109" s="43"/>
      <c r="G109" s="43"/>
      <c r="H109" s="43"/>
      <c r="I109" s="43"/>
      <c r="J109" s="43"/>
      <c r="K109" s="43"/>
      <c r="L109" s="43"/>
      <c r="M109" s="43"/>
      <c r="N109" s="43"/>
      <c r="O109" s="43"/>
    </row>
    <row r="110" spans="1:27" ht="27" customHeight="1" x14ac:dyDescent="0.2">
      <c r="A110" s="68" t="s">
        <v>635</v>
      </c>
      <c r="B110" s="42"/>
      <c r="C110" s="43"/>
      <c r="D110" s="43"/>
      <c r="E110" s="43"/>
      <c r="F110" s="43"/>
      <c r="G110" s="43"/>
      <c r="H110" s="43"/>
      <c r="I110" s="43"/>
      <c r="J110" s="43"/>
      <c r="K110" s="43"/>
      <c r="L110" s="43"/>
      <c r="M110" s="43"/>
      <c r="N110" s="43"/>
      <c r="O110" s="43"/>
    </row>
    <row r="111" spans="1:27" ht="22" customHeight="1" x14ac:dyDescent="0.2">
      <c r="A111" s="42" t="s">
        <v>636</v>
      </c>
      <c r="B111" s="42"/>
      <c r="C111" s="43"/>
      <c r="D111" s="43"/>
      <c r="E111" s="43"/>
      <c r="F111" s="43"/>
      <c r="G111" s="43"/>
      <c r="H111" s="43"/>
      <c r="I111" s="43"/>
      <c r="J111" s="43"/>
      <c r="K111" s="43"/>
      <c r="L111" s="43"/>
      <c r="M111" s="43"/>
      <c r="N111" s="43"/>
      <c r="O111" s="43"/>
    </row>
    <row r="112" spans="1:27" ht="18" customHeight="1" x14ac:dyDescent="0.2">
      <c r="A112" s="69" t="s">
        <v>602</v>
      </c>
      <c r="B112" s="42"/>
      <c r="C112" s="43"/>
      <c r="D112" s="43"/>
      <c r="E112" s="43"/>
      <c r="F112" s="43"/>
      <c r="G112" s="43"/>
      <c r="H112" s="43"/>
      <c r="I112" s="43"/>
      <c r="J112" s="43"/>
      <c r="K112" s="43"/>
      <c r="L112" s="43"/>
      <c r="M112" s="43"/>
      <c r="N112" s="43"/>
      <c r="O112" s="43"/>
    </row>
    <row r="113" spans="1:15" ht="19" customHeight="1" x14ac:dyDescent="0.2">
      <c r="A113" s="42" t="s">
        <v>598</v>
      </c>
      <c r="B113" s="42"/>
      <c r="C113" s="43"/>
      <c r="D113" s="43"/>
      <c r="E113" s="43"/>
      <c r="F113" s="43"/>
      <c r="G113" s="43"/>
      <c r="H113" s="43"/>
      <c r="I113" s="43"/>
      <c r="J113" s="43"/>
      <c r="K113" s="43"/>
      <c r="L113" s="43"/>
      <c r="M113" s="43"/>
      <c r="N113" s="43"/>
      <c r="O113" s="43"/>
    </row>
    <row r="114" spans="1:15" ht="23" customHeight="1" x14ac:dyDescent="0.2">
      <c r="A114" s="69" t="s">
        <v>630</v>
      </c>
      <c r="B114" s="42"/>
      <c r="C114" s="43"/>
      <c r="D114" s="43"/>
      <c r="E114" s="43"/>
      <c r="F114" s="43"/>
      <c r="G114" s="43"/>
      <c r="H114" s="43"/>
      <c r="I114" s="43"/>
      <c r="J114" s="43"/>
      <c r="K114" s="43"/>
      <c r="L114" s="43"/>
      <c r="M114" s="43"/>
      <c r="N114" s="43"/>
      <c r="O114" s="43"/>
    </row>
    <row r="115" spans="1:15" ht="26" customHeight="1" x14ac:dyDescent="0.2">
      <c r="A115" s="42" t="s">
        <v>623</v>
      </c>
      <c r="B115" s="42"/>
      <c r="C115" s="43"/>
      <c r="D115" s="43"/>
      <c r="E115" s="43"/>
      <c r="F115" s="43"/>
      <c r="G115" s="43"/>
      <c r="H115" s="43"/>
      <c r="I115" s="43"/>
      <c r="J115" s="43"/>
      <c r="K115" s="43"/>
      <c r="L115" s="43"/>
      <c r="M115" s="43"/>
      <c r="N115" s="43"/>
      <c r="O115" s="43"/>
    </row>
    <row r="116" spans="1:15" ht="23" customHeight="1" x14ac:dyDescent="0.2">
      <c r="A116" s="69" t="s">
        <v>637</v>
      </c>
      <c r="B116" s="42"/>
      <c r="C116" s="43"/>
      <c r="D116" s="43"/>
      <c r="E116" s="43"/>
      <c r="F116" s="43"/>
      <c r="G116" s="43"/>
      <c r="H116" s="43"/>
      <c r="I116" s="43"/>
      <c r="J116" s="43"/>
      <c r="K116" s="43"/>
      <c r="L116" s="43"/>
      <c r="M116" s="43"/>
      <c r="N116" s="43"/>
      <c r="O116" s="43"/>
    </row>
    <row r="117" spans="1:15" ht="27" customHeight="1" x14ac:dyDescent="0.2">
      <c r="A117" s="69" t="s">
        <v>638</v>
      </c>
      <c r="B117" s="42"/>
      <c r="C117" s="43"/>
      <c r="D117" s="43"/>
      <c r="E117" s="43"/>
      <c r="F117" s="43"/>
      <c r="G117" s="43"/>
      <c r="H117" s="43"/>
      <c r="I117" s="43"/>
      <c r="J117" s="43"/>
      <c r="K117" s="43"/>
      <c r="L117" s="43"/>
      <c r="M117" s="43"/>
      <c r="N117" s="43"/>
      <c r="O117" s="43"/>
    </row>
    <row r="118" spans="1:15" ht="20" customHeight="1" x14ac:dyDescent="0.2">
      <c r="A118" s="42" t="s">
        <v>600</v>
      </c>
      <c r="B118" s="42"/>
      <c r="C118" s="43"/>
      <c r="D118" s="43"/>
      <c r="E118" s="43"/>
      <c r="F118" s="43"/>
      <c r="G118" s="43"/>
      <c r="H118" s="43"/>
      <c r="I118" s="43"/>
      <c r="J118" s="43"/>
      <c r="K118" s="43"/>
      <c r="L118" s="43"/>
      <c r="M118" s="43"/>
      <c r="N118" s="43"/>
      <c r="O118" s="43"/>
    </row>
    <row r="119" spans="1:15" ht="28" customHeight="1" x14ac:dyDescent="0.2">
      <c r="A119" s="70" t="s">
        <v>616</v>
      </c>
      <c r="B119" s="42"/>
      <c r="C119" s="43"/>
      <c r="D119" s="43"/>
      <c r="E119" s="43"/>
      <c r="F119" s="43"/>
      <c r="G119" s="43"/>
      <c r="H119" s="43"/>
      <c r="I119" s="43"/>
      <c r="J119" s="43"/>
      <c r="K119" s="43"/>
      <c r="L119" s="43"/>
      <c r="M119" s="43"/>
      <c r="N119" s="43"/>
      <c r="O119" s="43"/>
    </row>
    <row r="120" spans="1:15" ht="23" customHeight="1" x14ac:dyDescent="0.2">
      <c r="A120" s="68" t="s">
        <v>639</v>
      </c>
      <c r="B120" s="42"/>
      <c r="C120" s="43"/>
      <c r="D120" s="43"/>
      <c r="E120" s="43"/>
      <c r="F120" s="43"/>
      <c r="G120" s="43"/>
      <c r="H120" s="43"/>
      <c r="I120" s="43"/>
      <c r="J120" s="43"/>
      <c r="K120" s="43"/>
      <c r="L120" s="43"/>
      <c r="M120" s="43"/>
      <c r="N120" s="43"/>
      <c r="O120" s="43"/>
    </row>
    <row r="121" spans="1:15" ht="26" customHeight="1" x14ac:dyDescent="0.2">
      <c r="A121" s="71" t="s">
        <v>640</v>
      </c>
      <c r="B121" s="42"/>
      <c r="C121" s="43"/>
      <c r="D121" s="43"/>
      <c r="E121" s="43"/>
      <c r="F121" s="43"/>
      <c r="G121" s="43"/>
      <c r="H121" s="43"/>
      <c r="I121" s="43"/>
      <c r="J121" s="43"/>
      <c r="K121" s="43"/>
      <c r="L121" s="43"/>
      <c r="M121" s="43"/>
      <c r="N121" s="43"/>
      <c r="O121" s="43"/>
    </row>
    <row r="122" spans="1:15" ht="23" customHeight="1" x14ac:dyDescent="0.2">
      <c r="A122" s="68" t="s">
        <v>631</v>
      </c>
      <c r="B122" s="42"/>
      <c r="C122" s="43"/>
      <c r="D122" s="43"/>
      <c r="E122" s="43"/>
      <c r="F122" s="43"/>
      <c r="G122" s="43"/>
      <c r="H122" s="43"/>
      <c r="I122" s="43"/>
      <c r="J122" s="43"/>
      <c r="K122" s="43"/>
      <c r="L122" s="43"/>
      <c r="M122" s="43"/>
      <c r="N122" s="43"/>
      <c r="O122" s="43"/>
    </row>
    <row r="123" spans="1:15" ht="23" customHeight="1" x14ac:dyDescent="0.2">
      <c r="A123" s="42" t="s">
        <v>599</v>
      </c>
      <c r="B123" s="42"/>
      <c r="C123" s="43"/>
      <c r="D123" s="43"/>
      <c r="E123" s="43"/>
      <c r="F123" s="43"/>
      <c r="G123" s="43"/>
      <c r="H123" s="43"/>
      <c r="I123" s="43"/>
      <c r="J123" s="43"/>
      <c r="K123" s="43"/>
      <c r="L123" s="43"/>
      <c r="M123" s="43"/>
      <c r="N123" s="43"/>
      <c r="O123" s="43"/>
    </row>
    <row r="124" spans="1:15" ht="26" customHeight="1" x14ac:dyDescent="0.2">
      <c r="A124" s="72" t="s">
        <v>617</v>
      </c>
      <c r="B124" s="42"/>
      <c r="C124" s="43"/>
      <c r="D124" s="43"/>
      <c r="E124" s="43"/>
      <c r="F124" s="43"/>
      <c r="G124" s="43"/>
      <c r="H124" s="43"/>
      <c r="I124" s="43"/>
      <c r="J124" s="43"/>
      <c r="K124" s="43"/>
      <c r="L124" s="43"/>
      <c r="M124" s="43"/>
      <c r="N124" s="43"/>
      <c r="O124" s="43"/>
    </row>
    <row r="125" spans="1:15" ht="22" customHeight="1" x14ac:dyDescent="0.2">
      <c r="A125" s="42" t="s">
        <v>596</v>
      </c>
      <c r="B125" s="42"/>
      <c r="C125" s="43"/>
      <c r="D125" s="43"/>
      <c r="E125" s="43"/>
      <c r="F125" s="43"/>
      <c r="G125" s="43"/>
      <c r="H125" s="43"/>
      <c r="I125" s="43"/>
      <c r="J125" s="43"/>
      <c r="K125" s="43"/>
      <c r="L125" s="43"/>
      <c r="M125" s="43"/>
      <c r="N125" s="43"/>
      <c r="O125" s="43"/>
    </row>
    <row r="128" spans="1:15" ht="20" customHeight="1" x14ac:dyDescent="0.2"/>
    <row r="129" ht="20" customHeight="1" x14ac:dyDescent="0.2"/>
    <row r="130" ht="14" customHeight="1" x14ac:dyDescent="0.2"/>
  </sheetData>
  <sortState ref="A4:AE39">
    <sortCondition ref="D4:D39"/>
  </sortState>
  <conditionalFormatting sqref="E95:S95 E98:S98 T26:T30 T12 A104 C70:S70 C56:T58 C6:T6 I7:T11 I12:R12 I13:T25 H7:H25 B7:G26 H26:R26 C27:R28 I29:R30 B40:G41 I31:T32 I38:S38 I33:S33 I34:T37 I46:T55 I39:T44 I45:S45 C29:H55 C66:G69 I66:T69 I71:S71 C73:T73 C76:S94 C74:G75 I74:S75 C59:G59 I59:T59 C71:G72 I72:T72">
    <cfRule type="containsText" dxfId="39" priority="43" operator="containsText" text="no">
      <formula>NOT(ISERROR(SEARCH("no",A6)))</formula>
    </cfRule>
    <cfRule type="containsText" dxfId="38" priority="44" operator="containsText" text="no">
      <formula>NOT(ISERROR(SEARCH("no",A6)))</formula>
    </cfRule>
  </conditionalFormatting>
  <conditionalFormatting sqref="B68 B70">
    <cfRule type="containsText" dxfId="37" priority="41" operator="containsText" text="no">
      <formula>NOT(ISERROR(SEARCH("no",B68)))</formula>
    </cfRule>
    <cfRule type="containsText" dxfId="36" priority="42" operator="containsText" text="no">
      <formula>NOT(ISERROR(SEARCH("no",B68)))</formula>
    </cfRule>
  </conditionalFormatting>
  <conditionalFormatting sqref="B6">
    <cfRule type="containsText" dxfId="35" priority="39" operator="containsText" text="no">
      <formula>NOT(ISERROR(SEARCH("no",B6)))</formula>
    </cfRule>
    <cfRule type="containsText" dxfId="34" priority="40" operator="containsText" text="no">
      <formula>NOT(ISERROR(SEARCH("no",B6)))</formula>
    </cfRule>
  </conditionalFormatting>
  <conditionalFormatting sqref="B95:C95">
    <cfRule type="containsText" dxfId="33" priority="37" operator="containsText" text="no">
      <formula>NOT(ISERROR(SEARCH("no",B95)))</formula>
    </cfRule>
    <cfRule type="containsText" dxfId="32" priority="38" operator="containsText" text="no">
      <formula>NOT(ISERROR(SEARCH("no",B95)))</formula>
    </cfRule>
  </conditionalFormatting>
  <conditionalFormatting sqref="D95">
    <cfRule type="containsText" dxfId="31" priority="35" operator="containsText" text="no">
      <formula>NOT(ISERROR(SEARCH("no",D95)))</formula>
    </cfRule>
    <cfRule type="containsText" dxfId="30" priority="36" operator="containsText" text="no">
      <formula>NOT(ISERROR(SEARCH("no",D95)))</formula>
    </cfRule>
  </conditionalFormatting>
  <conditionalFormatting sqref="V98:XFD98">
    <cfRule type="containsText" dxfId="29" priority="33" operator="containsText" text="no">
      <formula>NOT(ISERROR(SEARCH("no",V98)))</formula>
    </cfRule>
    <cfRule type="containsText" dxfId="28" priority="34" operator="containsText" text="no">
      <formula>NOT(ISERROR(SEARCH("no",V98)))</formula>
    </cfRule>
  </conditionalFormatting>
  <conditionalFormatting sqref="B98:C98">
    <cfRule type="containsText" dxfId="27" priority="31" operator="containsText" text="no">
      <formula>NOT(ISERROR(SEARCH("no",B98)))</formula>
    </cfRule>
    <cfRule type="containsText" dxfId="26" priority="32" operator="containsText" text="no">
      <formula>NOT(ISERROR(SEARCH("no",B98)))</formula>
    </cfRule>
  </conditionalFormatting>
  <conditionalFormatting sqref="D98">
    <cfRule type="containsText" dxfId="25" priority="29" operator="containsText" text="no">
      <formula>NOT(ISERROR(SEARCH("no",D98)))</formula>
    </cfRule>
    <cfRule type="containsText" dxfId="24" priority="30" operator="containsText" text="no">
      <formula>NOT(ISERROR(SEARCH("no",D98)))</formula>
    </cfRule>
  </conditionalFormatting>
  <conditionalFormatting sqref="T33">
    <cfRule type="containsText" dxfId="23" priority="25" operator="containsText" text="no">
      <formula>NOT(ISERROR(SEARCH("no",T33)))</formula>
    </cfRule>
    <cfRule type="containsText" dxfId="22" priority="26" operator="containsText" text="no">
      <formula>NOT(ISERROR(SEARCH("no",T33)))</formula>
    </cfRule>
  </conditionalFormatting>
  <conditionalFormatting sqref="T38">
    <cfRule type="containsText" dxfId="21" priority="23" operator="containsText" text="no">
      <formula>NOT(ISERROR(SEARCH("no",T38)))</formula>
    </cfRule>
    <cfRule type="containsText" dxfId="20" priority="24" operator="containsText" text="no">
      <formula>NOT(ISERROR(SEARCH("no",T38)))</formula>
    </cfRule>
  </conditionalFormatting>
  <conditionalFormatting sqref="T54">
    <cfRule type="containsText" dxfId="19" priority="21" operator="containsText" text="no">
      <formula>NOT(ISERROR(SEARCH("no",T54)))</formula>
    </cfRule>
    <cfRule type="containsText" dxfId="18" priority="22" operator="containsText" text="no">
      <formula>NOT(ISERROR(SEARCH("no",T54)))</formula>
    </cfRule>
  </conditionalFormatting>
  <conditionalFormatting sqref="T45">
    <cfRule type="containsText" dxfId="17" priority="19" operator="containsText" text="no">
      <formula>NOT(ISERROR(SEARCH("no",T45)))</formula>
    </cfRule>
    <cfRule type="containsText" dxfId="16" priority="20" operator="containsText" text="no">
      <formula>NOT(ISERROR(SEARCH("no",T45)))</formula>
    </cfRule>
  </conditionalFormatting>
  <conditionalFormatting sqref="T70:T93 T95">
    <cfRule type="containsText" dxfId="15" priority="15" operator="containsText" text="no">
      <formula>NOT(ISERROR(SEARCH("no",T70)))</formula>
    </cfRule>
    <cfRule type="containsText" dxfId="14" priority="16" operator="containsText" text="no">
      <formula>NOT(ISERROR(SEARCH("no",T70)))</formula>
    </cfRule>
  </conditionalFormatting>
  <conditionalFormatting sqref="T94">
    <cfRule type="containsText" dxfId="13" priority="13" operator="containsText" text="no">
      <formula>NOT(ISERROR(SEARCH("no",T94)))</formula>
    </cfRule>
    <cfRule type="containsText" dxfId="12" priority="14" operator="containsText" text="no">
      <formula>NOT(ISERROR(SEARCH("no",T94)))</formula>
    </cfRule>
  </conditionalFormatting>
  <conditionalFormatting sqref="T98">
    <cfRule type="containsText" dxfId="11" priority="11" operator="containsText" text="no">
      <formula>NOT(ISERROR(SEARCH("no",T98)))</formula>
    </cfRule>
    <cfRule type="containsText" dxfId="10" priority="12" operator="containsText" text="no">
      <formula>NOT(ISERROR(SEARCH("no",T98)))</formula>
    </cfRule>
  </conditionalFormatting>
  <conditionalFormatting sqref="H61:H69">
    <cfRule type="containsText" dxfId="9" priority="9" operator="containsText" text="no">
      <formula>NOT(ISERROR(SEARCH("no",H61)))</formula>
    </cfRule>
    <cfRule type="containsText" dxfId="8" priority="10" operator="containsText" text="no">
      <formula>NOT(ISERROR(SEARCH("no",H61)))</formula>
    </cfRule>
  </conditionalFormatting>
  <conditionalFormatting sqref="H71">
    <cfRule type="containsText" dxfId="7" priority="7" operator="containsText" text="no">
      <formula>NOT(ISERROR(SEARCH("no",H71)))</formula>
    </cfRule>
    <cfRule type="containsText" dxfId="6" priority="8" operator="containsText" text="no">
      <formula>NOT(ISERROR(SEARCH("no",H71)))</formula>
    </cfRule>
  </conditionalFormatting>
  <conditionalFormatting sqref="H74:H75">
    <cfRule type="containsText" dxfId="5" priority="5" operator="containsText" text="no">
      <formula>NOT(ISERROR(SEARCH("no",H74)))</formula>
    </cfRule>
    <cfRule type="containsText" dxfId="4" priority="6" operator="containsText" text="no">
      <formula>NOT(ISERROR(SEARCH("no",H74)))</formula>
    </cfRule>
  </conditionalFormatting>
  <conditionalFormatting sqref="H59">
    <cfRule type="containsText" dxfId="3" priority="3" operator="containsText" text="no">
      <formula>NOT(ISERROR(SEARCH("no",H59)))</formula>
    </cfRule>
    <cfRule type="containsText" dxfId="2" priority="4" operator="containsText" text="no">
      <formula>NOT(ISERROR(SEARCH("no",H59)))</formula>
    </cfRule>
  </conditionalFormatting>
  <conditionalFormatting sqref="H72">
    <cfRule type="containsText" dxfId="1" priority="1" operator="containsText" text="no">
      <formula>NOT(ISERROR(SEARCH("no",H72)))</formula>
    </cfRule>
    <cfRule type="containsText" dxfId="0" priority="2" operator="containsText" text="no">
      <formula>NOT(ISERROR(SEARCH("no",H72)))</formula>
    </cfRule>
  </conditionalFormatting>
  <hyperlinks>
    <hyperlink ref="B71" r:id="rId1" display="https://npgsweb.ars-grin.gov/gringlobal/accessiondetail.aspx?id=1954416" xr:uid="{00000000-0004-0000-0100-000000000000}"/>
    <hyperlink ref="B38" r:id="rId2" display="https://npgsweb.ars-grin.gov/gringlobal/accessiondetail.aspx?id=1939947" xr:uid="{00000000-0004-0000-0100-000001000000}"/>
    <hyperlink ref="B54" r:id="rId3" display="https://npgsweb.ars-grin.gov/gringlobal/accessiondetail.aspx?id=1780702" xr:uid="{00000000-0004-0000-0100-000002000000}"/>
    <hyperlink ref="B76" r:id="rId4" display="https://npgsweb.ars-grin.gov/gringlobal/accessiondetail.aspx?id=1726034" xr:uid="{00000000-0004-0000-0100-000003000000}"/>
    <hyperlink ref="B41" r:id="rId5" display="https://npgsweb.ars-grin.gov/gringlobal/accessiondetail.aspx?id=1613054" xr:uid="{00000000-0004-0000-0100-000004000000}"/>
    <hyperlink ref="B70" r:id="rId6" display="https://npgsweb.ars-grin.gov/gringlobal/accessiondetail.aspx?id=1524141" xr:uid="{00000000-0004-0000-0100-000005000000}"/>
    <hyperlink ref="B7" r:id="rId7" display="https://npgsweb.ars-grin.gov/gringlobal/accessiondetail.aspx?id=1501736" xr:uid="{00000000-0004-0000-0100-000006000000}"/>
    <hyperlink ref="B77" r:id="rId8" display="https://npgsweb.ars-grin.gov/gringlobal/accessiondetail.aspx?id=1536458" xr:uid="{00000000-0004-0000-0100-000007000000}"/>
    <hyperlink ref="B58" r:id="rId9" display="https://npgsweb.ars-grin.gov/gringlobal/accessiondetail.aspx?id=1501119" xr:uid="{00000000-0004-0000-0100-000008000000}"/>
    <hyperlink ref="B75" r:id="rId10" display="https://npgsweb.ars-grin.gov/gringlobal/accessiondetail.aspx?id=1501212" xr:uid="{00000000-0004-0000-0100-000009000000}"/>
    <hyperlink ref="B59" r:id="rId11" display="https://npgsweb.ars-grin.gov/gringlobal/accessiondetail.aspx?id=1462212" xr:uid="{00000000-0004-0000-0100-00000A000000}"/>
    <hyperlink ref="B80" r:id="rId12" display="https://npgsweb.ars-grin.gov/gringlobal/accessiondetail.aspx?id=1443523" xr:uid="{00000000-0004-0000-0100-00000B000000}"/>
    <hyperlink ref="B73" r:id="rId13" display="https://npgsweb.ars-grin.gov/gringlobal/accessiondetail.aspx?id=1443298" xr:uid="{00000000-0004-0000-0100-00000C000000}"/>
    <hyperlink ref="B72" r:id="rId14" display="https://npgsweb.ars-grin.gov/gringlobal/accessiondetail.aspx?id=1443238" xr:uid="{00000000-0004-0000-0100-00000D000000}"/>
    <hyperlink ref="B45" r:id="rId15" display="https://npgsweb.ars-grin.gov/gringlobal/accessiondetail.aspx?id=1439290" xr:uid="{00000000-0004-0000-0100-00000E000000}"/>
    <hyperlink ref="B96" r:id="rId16" display="https://npgsweb.ars-grin.gov/gringlobal/accessiondetail.aspx?id=1404036" xr:uid="{00000000-0004-0000-0100-00000F000000}"/>
    <hyperlink ref="B79" r:id="rId17" display="https://npgsweb.ars-grin.gov/gringlobal/accessiondetail.aspx?id=1402157" xr:uid="{00000000-0004-0000-0100-000010000000}"/>
    <hyperlink ref="B89" r:id="rId18" display="https://npgsweb.ars-grin.gov/gringlobal/accessiondetail.aspx?id=1399433" xr:uid="{00000000-0004-0000-0100-000011000000}"/>
    <hyperlink ref="B57" r:id="rId19" display="https://npgsweb.ars-grin.gov/gringlobal/accessiondetail.aspx?id=1366835" xr:uid="{00000000-0004-0000-0100-000012000000}"/>
    <hyperlink ref="B88" r:id="rId20" display="https://npgsweb.ars-grin.gov/gringlobal/accessiondetail.aspx?id=1362263" xr:uid="{00000000-0004-0000-0100-000013000000}"/>
    <hyperlink ref="B87" r:id="rId21" display="https://npgsweb.ars-grin.gov/gringlobal/accessiondetail.aspx?id=1487774" xr:uid="{00000000-0004-0000-0100-000014000000}"/>
    <hyperlink ref="B5" r:id="rId22" display="https://npgsweb.ars-grin.gov/gringlobal/accessiondetail.aspx?id=1352956" xr:uid="{00000000-0004-0000-0100-000015000000}"/>
    <hyperlink ref="B56" r:id="rId23" display="https://npgsweb.ars-grin.gov/gringlobal/accessiondetail.aspx?id=1319210" xr:uid="{00000000-0004-0000-0100-000016000000}"/>
    <hyperlink ref="B85" r:id="rId24" display="https://npgsweb.ars-grin.gov/gringlobal/accessiondetail.aspx?id=1319145" xr:uid="{00000000-0004-0000-0100-000017000000}"/>
    <hyperlink ref="B78" r:id="rId25" display="https://npgsweb.ars-grin.gov/gringlobal/accessiondetail.aspx?id=1314679" xr:uid="{00000000-0004-0000-0100-000018000000}"/>
    <hyperlink ref="B60" r:id="rId26" display="https://npgsweb.ars-grin.gov/gringlobal/accessiondetail.aspx?id=1295160" xr:uid="{00000000-0004-0000-0100-000019000000}"/>
    <hyperlink ref="B83" r:id="rId27" display="https://npgsweb.ars-grin.gov/gringlobal/accessiondetail.aspx?id=1486321" xr:uid="{00000000-0004-0000-0100-00001A000000}"/>
    <hyperlink ref="B84" r:id="rId28" display="https://npgsweb.ars-grin.gov/gringlobal/accessiondetail.aspx?id=1486341" xr:uid="{00000000-0004-0000-0100-00001B000000}"/>
    <hyperlink ref="B86" r:id="rId29" display="https://npgsweb.ars-grin.gov/gringlobal/accessiondetail.aspx?id=1487650" xr:uid="{00000000-0004-0000-0100-00001C000000}"/>
    <hyperlink ref="B82" r:id="rId30" display="https://npgsweb.ars-grin.gov/gringlobal/accessiondetail.aspx?id=1190786" xr:uid="{00000000-0004-0000-0100-00001D000000}"/>
    <hyperlink ref="B81" r:id="rId31" display="https://npgsweb.ars-grin.gov/gringlobal/accessiondetail.aspx?id=1182247" xr:uid="{00000000-0004-0000-0100-00001E000000}"/>
    <hyperlink ref="B27" r:id="rId32" display="https://npgsweb.ars-grin.gov/gringlobal/accessiondetail.aspx?id=1182246" xr:uid="{00000000-0004-0000-0100-000020000000}"/>
    <hyperlink ref="B31" r:id="rId33" display="https://npgsweb.ars-grin.gov/gringlobal/accessiondetail.aspx?id=1489596" xr:uid="{00000000-0004-0000-0100-000021000000}"/>
    <hyperlink ref="B35" r:id="rId34" display="https://npgsweb.ars-grin.gov/gringlobal/accessiondetail.aspx?id=1524214" xr:uid="{00000000-0004-0000-0100-000022000000}"/>
    <hyperlink ref="B12" r:id="rId35" display="https://npgsweb.ars-grin.gov/gringlobal/accessiondetail.aspx?id=1462567" xr:uid="{00000000-0004-0000-0100-000023000000}"/>
    <hyperlink ref="B28" r:id="rId36" display="https://npgsweb.ars-grin.gov/gringlobal/accessiondetail.aspx?id=1307519" xr:uid="{00000000-0004-0000-0100-000024000000}"/>
    <hyperlink ref="B29" r:id="rId37" display="https://npgsweb.ars-grin.gov/gringlobal/accessiondetail.aspx?id=1366867" xr:uid="{00000000-0004-0000-0100-000025000000}"/>
    <hyperlink ref="B30" r:id="rId38" display="https://npgsweb.ars-grin.gov/gringlobal/accessiondetail.aspx?id=1366874" xr:uid="{00000000-0004-0000-0100-000026000000}"/>
    <hyperlink ref="B94" r:id="rId39" display="https://npgsweb.ars-grin.gov/gringlobal/accessiondetail.aspx?id=1500888" xr:uid="{00000000-0004-0000-0100-000027000000}"/>
    <hyperlink ref="B93" r:id="rId40" display="https://npgsweb.ars-grin.gov/gringlobal/accessiondetail.aspx?id=1444000" xr:uid="{00000000-0004-0000-0100-000028000000}"/>
    <hyperlink ref="B92" r:id="rId41" display="https://npgsweb.ars-grin.gov/gringlobal/accessiondetail.aspx?id=1443919" xr:uid="{00000000-0004-0000-0100-000029000000}"/>
    <hyperlink ref="B91" r:id="rId42" display="https://npgsweb.ars-grin.gov/gringlobal/accessiondetail.aspx?id=1443484" xr:uid="{00000000-0004-0000-0100-00002A000000}"/>
    <hyperlink ref="B90" r:id="rId43" display="https://npgsweb.ars-grin.gov/gringlobal/accessiondetail.aspx?id=1443381" xr:uid="{00000000-0004-0000-0100-00002B000000}"/>
    <hyperlink ref="B95" r:id="rId44" display="https://npgsweb.ars-grin.gov/gringlobal/accessiondetail.aspx?id=1389118" xr:uid="{00000000-0004-0000-0100-00002C000000}"/>
    <hyperlink ref="B97" r:id="rId45" display="https://npgsweb.ars-grin.gov/gringlobal/accessiondetail.aspx?id=1500888" xr:uid="{00000000-0004-0000-0100-00002D000000}"/>
    <hyperlink ref="B98" r:id="rId46" display="https://npgsweb.ars-grin.gov/gringlobal/accessiondetail.aspx?id=1389118" xr:uid="{00000000-0004-0000-0100-00002E000000}"/>
    <hyperlink ref="B99" r:id="rId47" display="https://npgsweb.ars-grin.gov/gringlobal/accessiondetail.aspx?id=1487984" xr:uid="{00000000-0004-0000-0100-00002F000000}"/>
  </hyperlink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Rsequenced 443 lines</vt:lpstr>
      <vt:lpstr>To be resequenced 96 lines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2022-08-11T22:42:56Z</cp:lastPrinted>
  <dcterms:created xsi:type="dcterms:W3CDTF">2022-08-10T20:59:20Z</dcterms:created>
  <dcterms:modified xsi:type="dcterms:W3CDTF">2022-08-11T23:53:15Z</dcterms:modified>
</cp:coreProperties>
</file>